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080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dressingworks/Desktop/WORKS/K2ジャパン/DWsite/PartsList/"/>
    </mc:Choice>
  </mc:AlternateContent>
  <xr:revisionPtr revIDLastSave="0" documentId="8_{82661C9E-C88B-FC42-8A55-2D3D9D2CCBA9}" xr6:coauthVersionLast="47" xr6:coauthVersionMax="47" xr10:uidLastSave="{00000000-0000-0000-0000-000000000000}"/>
  <bookViews>
    <workbookView xWindow="20700" yWindow="3920" windowWidth="21960" windowHeight="17140" tabRatio="710"/>
  </bookViews>
  <sheets>
    <sheet name="21Skatesパーツ対応表" sheetId="2" r:id="rId1"/>
    <sheet name="21モデル写真" sheetId="9" r:id="rId2"/>
    <sheet name="パーツ価格" sheetId="8" r:id="rId3"/>
    <sheet name="パーツリスト" sheetId="4" r:id="rId4"/>
    <sheet name="パーツ構成" sheetId="3" r:id="rId5"/>
    <sheet name="年式モデル確認" sheetId="5" r:id="rId6"/>
    <sheet name="ブレーキホルダー確認" sheetId="6" r:id="rId7"/>
    <sheet name="ボアワイヤーサイズ確認" sheetId="7" r:id="rId8"/>
  </sheets>
  <definedNames>
    <definedName name="_xlnm.Print_Area" localSheetId="0">'21Skatesパーツ対応表'!$A$1:$N$38</definedName>
    <definedName name="_xlnm.Print_Area" localSheetId="3">パーツリスト!$A$1:$M$110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<sst xmlns="http://schemas.openxmlformats.org/spreadsheetml/2006/main" count="1122" uniqueCount="361">
  <si>
    <t>アクセルシャフト</t>
    <phoneticPr fontId="1"/>
  </si>
  <si>
    <t>品番</t>
    <rPh sb="0" eb="2">
      <t>ヒンバン</t>
    </rPh>
    <phoneticPr fontId="1"/>
  </si>
  <si>
    <t>16001/16002</t>
    <phoneticPr fontId="1"/>
  </si>
  <si>
    <t>16264/16025</t>
    <phoneticPr fontId="1"/>
  </si>
  <si>
    <t>16243/16212</t>
    <phoneticPr fontId="1"/>
  </si>
  <si>
    <t>16268/16002</t>
    <phoneticPr fontId="1"/>
  </si>
  <si>
    <t>品名</t>
    <rPh sb="0" eb="2">
      <t>ヒンメイ</t>
    </rPh>
    <phoneticPr fontId="1"/>
  </si>
  <si>
    <t>L/E Axle Shaft / Screw</t>
    <phoneticPr fontId="1"/>
  </si>
  <si>
    <t>H/E Axle Shaft / Screw</t>
    <phoneticPr fontId="1"/>
  </si>
  <si>
    <t>C04 Cast Frame Axle Shaft</t>
    <phoneticPr fontId="1"/>
  </si>
  <si>
    <t>C06 Cast Frame Axle Shaft</t>
    <phoneticPr fontId="1"/>
  </si>
  <si>
    <t>C02 Pressed Frame Axle Screw</t>
    <phoneticPr fontId="1"/>
  </si>
  <si>
    <t>L/E Axle Screw</t>
    <phoneticPr fontId="1"/>
  </si>
  <si>
    <t>旧品番　</t>
    <rPh sb="0" eb="1">
      <t>キュウ</t>
    </rPh>
    <rPh sb="1" eb="3">
      <t>ヒンバン</t>
    </rPh>
    <phoneticPr fontId="1"/>
  </si>
  <si>
    <t>S126</t>
  </si>
  <si>
    <t>S127</t>
  </si>
  <si>
    <t>S128</t>
  </si>
  <si>
    <t>シャフト径</t>
    <rPh sb="4" eb="5">
      <t>ケイ</t>
    </rPh>
    <phoneticPr fontId="1"/>
  </si>
  <si>
    <t>6㎜</t>
    <phoneticPr fontId="1"/>
  </si>
  <si>
    <t>上代</t>
    <rPh sb="0" eb="2">
      <t>ジョウダイ</t>
    </rPh>
    <phoneticPr fontId="1"/>
  </si>
  <si>
    <t>特徴</t>
    <rPh sb="0" eb="2">
      <t>トクチョウ</t>
    </rPh>
    <phoneticPr fontId="1"/>
  </si>
  <si>
    <t>シャフト上部は円形その下は６角形</t>
    <rPh sb="4" eb="6">
      <t>ジョウブ</t>
    </rPh>
    <rPh sb="7" eb="9">
      <t>エンケイ</t>
    </rPh>
    <rPh sb="11" eb="12">
      <t>シタ</t>
    </rPh>
    <rPh sb="14" eb="16">
      <t>カッケイ</t>
    </rPh>
    <phoneticPr fontId="1"/>
  </si>
  <si>
    <t>シャフト上部は楕円形</t>
    <rPh sb="4" eb="6">
      <t>ジョウブ</t>
    </rPh>
    <rPh sb="7" eb="10">
      <t>ダエンケイ</t>
    </rPh>
    <phoneticPr fontId="1"/>
  </si>
  <si>
    <t>シャフト上部は楕円形でその下は正方形</t>
    <phoneticPr fontId="1"/>
  </si>
  <si>
    <t>シャフト上部は円形その下は４角形</t>
    <rPh sb="4" eb="6">
      <t>ジョウブ</t>
    </rPh>
    <rPh sb="7" eb="9">
      <t>エンケイ</t>
    </rPh>
    <rPh sb="11" eb="12">
      <t>シタ</t>
    </rPh>
    <rPh sb="14" eb="16">
      <t>カッケイ</t>
    </rPh>
    <phoneticPr fontId="1"/>
  </si>
  <si>
    <t>スクリューは円形（直径15㎜）</t>
    <rPh sb="6" eb="8">
      <t>エンケイ</t>
    </rPh>
    <rPh sb="9" eb="11">
      <t>チョッケイ</t>
    </rPh>
    <phoneticPr fontId="1"/>
  </si>
  <si>
    <t>スクリューは円形（直径12㎜）</t>
    <rPh sb="6" eb="8">
      <t>エンケイ</t>
    </rPh>
    <rPh sb="9" eb="11">
      <t>チョッケイ</t>
    </rPh>
    <phoneticPr fontId="1"/>
  </si>
  <si>
    <t>スクリューは円形（直径12㎜）</t>
    <phoneticPr fontId="1"/>
  </si>
  <si>
    <t>16272/16273</t>
    <phoneticPr fontId="1"/>
  </si>
  <si>
    <t>2 side L/E Axle Shaft / Screw</t>
    <phoneticPr fontId="1"/>
  </si>
  <si>
    <t>aluminum shaft - 7mm threads</t>
    <phoneticPr fontId="1"/>
  </si>
  <si>
    <t>S191</t>
    <phoneticPr fontId="1"/>
  </si>
  <si>
    <t>8㎜</t>
    <phoneticPr fontId="1"/>
  </si>
  <si>
    <t>シャフト上部は円形 全長約38㎜</t>
    <rPh sb="4" eb="6">
      <t>ジョウブ</t>
    </rPh>
    <rPh sb="7" eb="9">
      <t>エンケイ</t>
    </rPh>
    <rPh sb="10" eb="12">
      <t>ゼンチョウ</t>
    </rPh>
    <rPh sb="12" eb="13">
      <t>ヤク</t>
    </rPh>
    <phoneticPr fontId="1"/>
  </si>
  <si>
    <t>スクリューは無い　</t>
    <rPh sb="6" eb="7">
      <t>ナ</t>
    </rPh>
    <phoneticPr fontId="1"/>
  </si>
  <si>
    <t>スクリューは円形（直径12㎜）全長13㎜</t>
    <rPh sb="6" eb="8">
      <t>エンケイ</t>
    </rPh>
    <rPh sb="9" eb="11">
      <t>チョッケイ</t>
    </rPh>
    <rPh sb="15" eb="17">
      <t>ゼンチョウ</t>
    </rPh>
    <phoneticPr fontId="1"/>
  </si>
  <si>
    <t>ネジのところの直径は7㎜</t>
    <rPh sb="7" eb="9">
      <t>チョッケイ</t>
    </rPh>
    <phoneticPr fontId="1"/>
  </si>
  <si>
    <t>16264/16025の長さ違い</t>
    <rPh sb="12" eb="13">
      <t>ナガ</t>
    </rPh>
    <rPh sb="14" eb="15">
      <t>チガ</t>
    </rPh>
    <phoneticPr fontId="1"/>
  </si>
  <si>
    <t>ベアリングスペーサー</t>
    <phoneticPr fontId="1"/>
  </si>
  <si>
    <t>Bearing Spacer-C99 ALU 8mm Centering</t>
  </si>
  <si>
    <t>Bearing Spacer</t>
  </si>
  <si>
    <t>plastic bearing spacer</t>
  </si>
  <si>
    <t>旧品番</t>
    <rPh sb="0" eb="1">
      <t>キュウ</t>
    </rPh>
    <rPh sb="1" eb="3">
      <t>ヒンバン</t>
    </rPh>
    <phoneticPr fontId="1"/>
  </si>
  <si>
    <t>S122</t>
    <phoneticPr fontId="1"/>
  </si>
  <si>
    <t>S123</t>
    <phoneticPr fontId="1"/>
  </si>
  <si>
    <t>S124</t>
    <phoneticPr fontId="1"/>
  </si>
  <si>
    <t>一番大きいところで18mm アルミ製</t>
    <rPh sb="0" eb="2">
      <t>イチバン</t>
    </rPh>
    <rPh sb="2" eb="3">
      <t>オオ</t>
    </rPh>
    <rPh sb="17" eb="18">
      <t>セイ</t>
    </rPh>
    <phoneticPr fontId="1"/>
  </si>
  <si>
    <t>一番大きいところで11mm アルミ製</t>
    <rPh sb="0" eb="2">
      <t>イチバン</t>
    </rPh>
    <rPh sb="2" eb="3">
      <t>オオ</t>
    </rPh>
    <rPh sb="17" eb="18">
      <t>セイ</t>
    </rPh>
    <phoneticPr fontId="1"/>
  </si>
  <si>
    <t>一番太いところの長さは10mm</t>
    <rPh sb="0" eb="2">
      <t>イチバン</t>
    </rPh>
    <rPh sb="2" eb="3">
      <t>フト</t>
    </rPh>
    <rPh sb="8" eb="9">
      <t>ナガ</t>
    </rPh>
    <phoneticPr fontId="1"/>
  </si>
  <si>
    <t>ベアリングの間に挟まれるようにセット</t>
    <rPh sb="6" eb="7">
      <t>アイダ</t>
    </rPh>
    <rPh sb="8" eb="9">
      <t>ハサ</t>
    </rPh>
    <phoneticPr fontId="1"/>
  </si>
  <si>
    <t>S124と同じ形状のｱﾙﾐ製</t>
    <rPh sb="5" eb="6">
      <t>オナ</t>
    </rPh>
    <rPh sb="7" eb="9">
      <t>ケイジョウ</t>
    </rPh>
    <rPh sb="13" eb="14">
      <t>セイ</t>
    </rPh>
    <phoneticPr fontId="1"/>
  </si>
  <si>
    <t>S123と同じ形状のﾌﾟﾗｽﾁｯｸ製</t>
    <rPh sb="5" eb="6">
      <t>オナ</t>
    </rPh>
    <rPh sb="7" eb="9">
      <t>ケイジョウ</t>
    </rPh>
    <rPh sb="17" eb="18">
      <t>セイ</t>
    </rPh>
    <phoneticPr fontId="1"/>
  </si>
  <si>
    <t>対応シャフト</t>
    <rPh sb="0" eb="2">
      <t>タイオウ</t>
    </rPh>
    <phoneticPr fontId="1"/>
  </si>
  <si>
    <t>8mm</t>
    <phoneticPr fontId="1"/>
  </si>
  <si>
    <t>6mm</t>
    <phoneticPr fontId="1"/>
  </si>
  <si>
    <t>フレームスペーサー</t>
    <phoneticPr fontId="1"/>
  </si>
  <si>
    <t>16099/16100</t>
    <phoneticPr fontId="1"/>
  </si>
  <si>
    <t>C98 Frame Spacer</t>
    <phoneticPr fontId="1"/>
  </si>
  <si>
    <t>S104</t>
    <phoneticPr fontId="1"/>
  </si>
  <si>
    <t>６角形と円形で１セット</t>
    <rPh sb="1" eb="3">
      <t>カッケイ</t>
    </rPh>
    <rPh sb="4" eb="6">
      <t>エンケイ</t>
    </rPh>
    <phoneticPr fontId="1"/>
  </si>
  <si>
    <t>中心からずれているオフセットタイプ</t>
    <rPh sb="0" eb="2">
      <t>チュウシン</t>
    </rPh>
    <phoneticPr fontId="1"/>
  </si>
  <si>
    <t>76033/16019</t>
    <phoneticPr fontId="1"/>
  </si>
  <si>
    <t>円形のタイプ</t>
    <rPh sb="0" eb="2">
      <t>エンケイ</t>
    </rPh>
    <phoneticPr fontId="1"/>
  </si>
  <si>
    <t>C98 Z/FI/Power Brake Stoppe</t>
    <phoneticPr fontId="1"/>
  </si>
  <si>
    <t>S132</t>
    <phoneticPr fontId="1"/>
  </si>
  <si>
    <t>16329/16002</t>
    <phoneticPr fontId="1"/>
  </si>
  <si>
    <t xml:space="preserve">8mm L/E Axle Shaft 
L/E Axle Screw </t>
    <phoneticPr fontId="1"/>
  </si>
  <si>
    <t>UFO bearing spacer alum 2024</t>
  </si>
  <si>
    <t>シャフト上部は円形 全長約36㎜</t>
    <rPh sb="4" eb="6">
      <t>ジョウブ</t>
    </rPh>
    <rPh sb="7" eb="9">
      <t>エンケイ</t>
    </rPh>
    <rPh sb="10" eb="12">
      <t>ゼンチョウ</t>
    </rPh>
    <rPh sb="12" eb="13">
      <t>ヤク</t>
    </rPh>
    <phoneticPr fontId="1"/>
  </si>
  <si>
    <t>シャフトの下に、フレームスペーサに入る爪が3か所あり</t>
    <rPh sb="5" eb="6">
      <t>シタ</t>
    </rPh>
    <rPh sb="17" eb="18">
      <t>ハイ</t>
    </rPh>
    <rPh sb="19" eb="20">
      <t>ツメ</t>
    </rPh>
    <rPh sb="23" eb="24">
      <t>ショ</t>
    </rPh>
    <phoneticPr fontId="1"/>
  </si>
  <si>
    <t>ADC 6 frame spacer 8mm hole</t>
  </si>
  <si>
    <t>ブレーキホルダーの片側に、写真のように、番号が記載あります。</t>
    <rPh sb="9" eb="11">
      <t>カタガワ</t>
    </rPh>
    <rPh sb="13" eb="15">
      <t>シャシン</t>
    </rPh>
    <rPh sb="20" eb="22">
      <t>バンゴウ</t>
    </rPh>
    <rPh sb="23" eb="25">
      <t>キサイ</t>
    </rPh>
    <phoneticPr fontId="1"/>
  </si>
  <si>
    <t>ブレーキマウント注文の際は、こちらの番号記載お願いいたします。</t>
    <rPh sb="8" eb="10">
      <t>チュウモン</t>
    </rPh>
    <rPh sb="11" eb="12">
      <t>サイ</t>
    </rPh>
    <rPh sb="18" eb="20">
      <t>バンゴウ</t>
    </rPh>
    <rPh sb="20" eb="22">
      <t>キサイ</t>
    </rPh>
    <rPh sb="23" eb="24">
      <t>ネガ</t>
    </rPh>
    <phoneticPr fontId="1"/>
  </si>
  <si>
    <t>アクセルシャフト</t>
    <phoneticPr fontId="1"/>
  </si>
  <si>
    <t>1個</t>
    <rPh sb="1" eb="2">
      <t>コ</t>
    </rPh>
    <phoneticPr fontId="1"/>
  </si>
  <si>
    <t>フレームスペーサー</t>
    <phoneticPr fontId="1"/>
  </si>
  <si>
    <t>1本</t>
    <rPh sb="1" eb="2">
      <t>ポン</t>
    </rPh>
    <phoneticPr fontId="1"/>
  </si>
  <si>
    <t>バックル</t>
    <phoneticPr fontId="1"/>
  </si>
  <si>
    <t>1セット</t>
    <phoneticPr fontId="1"/>
  </si>
  <si>
    <r>
      <t>2</t>
    </r>
    <r>
      <rPr>
        <sz val="10"/>
        <rFont val="ＭＳ Ｐゴシック"/>
        <family val="2"/>
        <charset val="128"/>
      </rPr>
      <t>個（</t>
    </r>
    <r>
      <rPr>
        <sz val="10"/>
        <rFont val="Arial"/>
      </rPr>
      <t>1</t>
    </r>
    <r>
      <rPr>
        <sz val="10"/>
        <rFont val="ＭＳ Ｐゴシック"/>
        <family val="2"/>
        <charset val="128"/>
      </rPr>
      <t>セット）</t>
    </r>
    <rPh sb="1" eb="2">
      <t>コ</t>
    </rPh>
    <phoneticPr fontId="1"/>
  </si>
  <si>
    <t>左右のバックルのセット</t>
    <rPh sb="0" eb="2">
      <t>サユウ</t>
    </rPh>
    <phoneticPr fontId="1"/>
  </si>
  <si>
    <t>プラスチックのパーツとゴムのセット</t>
  </si>
  <si>
    <t>バックルセット</t>
    <phoneticPr fontId="1"/>
  </si>
  <si>
    <t>2 Sided L/E Brake Axle Shaft
2 Sided L/E Axle Screw</t>
  </si>
  <si>
    <t>Item code</t>
    <phoneticPr fontId="1"/>
  </si>
  <si>
    <t>Item</t>
    <phoneticPr fontId="1"/>
  </si>
  <si>
    <t xml:space="preserve">Axle Shaft  </t>
    <phoneticPr fontId="1"/>
  </si>
  <si>
    <t>Brakemount (set)</t>
    <phoneticPr fontId="1"/>
  </si>
  <si>
    <t>Brake Axel Shaft</t>
    <phoneticPr fontId="1"/>
  </si>
  <si>
    <t>Brake Stopper</t>
    <phoneticPr fontId="1"/>
  </si>
  <si>
    <t>Bearing Spacer</t>
    <phoneticPr fontId="1"/>
  </si>
  <si>
    <t>Frame Spacer</t>
    <phoneticPr fontId="1"/>
  </si>
  <si>
    <t>Buckle/Buckle/receiver</t>
    <phoneticPr fontId="1"/>
  </si>
  <si>
    <t>Women's Skate</t>
    <phoneticPr fontId="1"/>
  </si>
  <si>
    <t>Junior Skate</t>
    <phoneticPr fontId="1"/>
  </si>
  <si>
    <t>ブレーキストッパー</t>
    <phoneticPr fontId="1"/>
  </si>
  <si>
    <t>ブレーキストッパー</t>
    <phoneticPr fontId="1"/>
  </si>
  <si>
    <t>ブレーキマウントアセンブリー</t>
    <phoneticPr fontId="1"/>
  </si>
  <si>
    <t>Brake Mount Assembly Kit</t>
  </si>
  <si>
    <t>ブレーキマウントアセンブリーキット</t>
    <phoneticPr fontId="1"/>
  </si>
  <si>
    <t>モデルによって違います。　　　　　　　　　パーツ対応表にて確認ください。</t>
    <rPh sb="7" eb="8">
      <t>チガ</t>
    </rPh>
    <rPh sb="24" eb="26">
      <t>タイオウ</t>
    </rPh>
    <rPh sb="26" eb="27">
      <t>ヒョウ</t>
    </rPh>
    <rPh sb="29" eb="31">
      <t>カクニン</t>
    </rPh>
    <phoneticPr fontId="1"/>
  </si>
  <si>
    <t>スクリュー×2個、シャフト×1本、ワッシャー×1個</t>
    <rPh sb="7" eb="8">
      <t>コ</t>
    </rPh>
    <rPh sb="15" eb="16">
      <t>ポン</t>
    </rPh>
    <rPh sb="24" eb="25">
      <t>コ</t>
    </rPh>
    <phoneticPr fontId="1"/>
  </si>
  <si>
    <t>16342/16341/16212</t>
    <phoneticPr fontId="1"/>
  </si>
  <si>
    <t>16340/16054/16212</t>
    <phoneticPr fontId="1"/>
  </si>
  <si>
    <t>シャフトに、ワッシャーのギザが入るスリットがある。</t>
    <rPh sb="15" eb="16">
      <t>ハイ</t>
    </rPh>
    <phoneticPr fontId="1"/>
  </si>
  <si>
    <t>ワッシャーに、ギザがついている。</t>
    <phoneticPr fontId="1"/>
  </si>
  <si>
    <t>ワッシャーはブラック</t>
    <phoneticPr fontId="1"/>
  </si>
  <si>
    <t>ワッシャーはシルバー</t>
    <phoneticPr fontId="1"/>
  </si>
  <si>
    <t>VO2-S　右用　</t>
    <phoneticPr fontId="1"/>
  </si>
  <si>
    <t>C19 1-S Notched Axle Shaft
C19 1-S Notched Axle Washer
C02 Pressed Frame Axle Screw</t>
    <phoneticPr fontId="1"/>
  </si>
  <si>
    <t>VO2-S　左用</t>
  </si>
  <si>
    <t>　C19 1-S Standard Axle Shaft
Standard Axle Washer
C02 Pressed Frame Axle Screw</t>
    <phoneticPr fontId="1"/>
  </si>
  <si>
    <t>16343/16344</t>
  </si>
  <si>
    <t>ブレーキアクセルシャフト</t>
    <phoneticPr fontId="1"/>
  </si>
  <si>
    <t>8㎜</t>
  </si>
  <si>
    <t>8㎜</t>
    <phoneticPr fontId="1"/>
  </si>
  <si>
    <t>スクリュー×2個、シャフト×1本</t>
    <rPh sb="7" eb="8">
      <t>コ</t>
    </rPh>
    <rPh sb="15" eb="16">
      <t>ポン</t>
    </rPh>
    <phoneticPr fontId="1"/>
  </si>
  <si>
    <t>C19 1-S Brake Mount T-Nut
C19 1-S Brake Axle Screw</t>
    <phoneticPr fontId="1"/>
  </si>
  <si>
    <t>2個1セット</t>
    <rPh sb="1" eb="2">
      <t>コ</t>
    </rPh>
    <phoneticPr fontId="1"/>
  </si>
  <si>
    <t>Frame Two-Bolt Kits</t>
    <phoneticPr fontId="1"/>
  </si>
  <si>
    <t>C01 2-Bolt Frame Mounting Screw Length 8.0mm</t>
    <phoneticPr fontId="1"/>
  </si>
  <si>
    <t>UFS Aggressive Base Mount Bolts</t>
    <phoneticPr fontId="1"/>
  </si>
  <si>
    <t>Cuff Rivets</t>
    <phoneticPr fontId="1"/>
  </si>
  <si>
    <t>16282/16283</t>
    <phoneticPr fontId="1"/>
  </si>
  <si>
    <t>16231/16232</t>
    <phoneticPr fontId="1"/>
  </si>
  <si>
    <t>UFS Replaceable Cuff Rivet Screw
/　UFS Replaceable Cuff Rivet T Nut</t>
    <phoneticPr fontId="1"/>
  </si>
  <si>
    <t>C06 Nordic Ski Rivet-8.5mm Deep Hollow-TYPE D
/　C06 Nordic Ski Rivet  Washer</t>
    <phoneticPr fontId="1"/>
  </si>
  <si>
    <t>上部は円形、直径約18㎜、全長約18.5㎜</t>
    <rPh sb="0" eb="2">
      <t>ジョウブ</t>
    </rPh>
    <rPh sb="3" eb="5">
      <t>エンケイ</t>
    </rPh>
    <rPh sb="6" eb="8">
      <t>チョッケイ</t>
    </rPh>
    <rPh sb="8" eb="9">
      <t>ヤク</t>
    </rPh>
    <rPh sb="13" eb="15">
      <t>ゼンチョウ</t>
    </rPh>
    <rPh sb="15" eb="16">
      <t>ヤク</t>
    </rPh>
    <phoneticPr fontId="1"/>
  </si>
  <si>
    <t>スクリュー上部は円形、直径約23㎜、全長約11.5㎜</t>
    <rPh sb="5" eb="7">
      <t>ジョウブ</t>
    </rPh>
    <rPh sb="8" eb="10">
      <t>エンケイ</t>
    </rPh>
    <rPh sb="11" eb="13">
      <t>チョッケイ</t>
    </rPh>
    <rPh sb="13" eb="14">
      <t>ヤク</t>
    </rPh>
    <rPh sb="18" eb="20">
      <t>ゼンチョウ</t>
    </rPh>
    <rPh sb="20" eb="21">
      <t>ヤク</t>
    </rPh>
    <phoneticPr fontId="1"/>
  </si>
  <si>
    <t>スクリュー部分、直径5.5㎜、潜り深さ7.5㎜</t>
    <rPh sb="5" eb="7">
      <t>ブブン</t>
    </rPh>
    <rPh sb="8" eb="10">
      <t>チョッケイ</t>
    </rPh>
    <phoneticPr fontId="1"/>
  </si>
  <si>
    <t>ナット上部は、正方形、全長8㎜</t>
    <rPh sb="3" eb="5">
      <t>ジョウブ</t>
    </rPh>
    <rPh sb="7" eb="10">
      <t>セイホウケイ</t>
    </rPh>
    <rPh sb="11" eb="13">
      <t>ゼンチョウ</t>
    </rPh>
    <phoneticPr fontId="1"/>
  </si>
  <si>
    <t>フレームとブーツを留めるビス</t>
  </si>
  <si>
    <t>上部は円形、直径約12㎜、全長約15㎜</t>
    <rPh sb="0" eb="2">
      <t>ジョウブ</t>
    </rPh>
    <rPh sb="3" eb="5">
      <t>エンケイ</t>
    </rPh>
    <rPh sb="6" eb="8">
      <t>チョッケイ</t>
    </rPh>
    <rPh sb="8" eb="9">
      <t>ヤク</t>
    </rPh>
    <rPh sb="13" eb="15">
      <t>ゼンチョウ</t>
    </rPh>
    <rPh sb="15" eb="16">
      <t>ヤク</t>
    </rPh>
    <phoneticPr fontId="1"/>
  </si>
  <si>
    <t>スクリュー部分、直径約5.5㎜、長さ約8㎜</t>
    <rPh sb="5" eb="7">
      <t>ブブン</t>
    </rPh>
    <rPh sb="8" eb="10">
      <t>チョッケイ</t>
    </rPh>
    <rPh sb="10" eb="11">
      <t>ヤク</t>
    </rPh>
    <rPh sb="16" eb="17">
      <t>ナガ</t>
    </rPh>
    <rPh sb="18" eb="19">
      <t>ヤク</t>
    </rPh>
    <phoneticPr fontId="1"/>
  </si>
  <si>
    <t>スクリュー部分、直径約5.5㎜、長さ約11.5㎜</t>
    <rPh sb="5" eb="7">
      <t>ブブン</t>
    </rPh>
    <rPh sb="8" eb="10">
      <t>チョッケイ</t>
    </rPh>
    <rPh sb="10" eb="11">
      <t>ヤク</t>
    </rPh>
    <rPh sb="16" eb="17">
      <t>ナガ</t>
    </rPh>
    <rPh sb="18" eb="19">
      <t>ヤク</t>
    </rPh>
    <phoneticPr fontId="1"/>
  </si>
  <si>
    <t>カフを留めるビスとナット</t>
    <phoneticPr fontId="1"/>
  </si>
  <si>
    <t>16003/16004</t>
    <phoneticPr fontId="1"/>
  </si>
  <si>
    <t>L/E BRAKE AXLE SHAFT
L/E BRAKE AXLE SCREW</t>
    <phoneticPr fontId="1"/>
  </si>
  <si>
    <t>シャフト上部は円形　直径約15㎜ 全長約41㎜</t>
    <rPh sb="4" eb="6">
      <t>ジョウブ</t>
    </rPh>
    <rPh sb="7" eb="9">
      <t>エンケイ</t>
    </rPh>
    <rPh sb="10" eb="12">
      <t>チョッケイ</t>
    </rPh>
    <rPh sb="12" eb="13">
      <t>ヤク</t>
    </rPh>
    <rPh sb="17" eb="19">
      <t>ゼンチョウ</t>
    </rPh>
    <rPh sb="19" eb="20">
      <t>ヤク</t>
    </rPh>
    <phoneticPr fontId="1"/>
  </si>
  <si>
    <t>スクリュー上部は円形　直径約15㎜ 全長約20.5㎜</t>
    <rPh sb="5" eb="7">
      <t>ジョウブ</t>
    </rPh>
    <rPh sb="8" eb="10">
      <t>エンケイ</t>
    </rPh>
    <rPh sb="11" eb="13">
      <t>チョッケイ</t>
    </rPh>
    <rPh sb="13" eb="14">
      <t>ヤク</t>
    </rPh>
    <rPh sb="18" eb="20">
      <t>ゼンチョウ</t>
    </rPh>
    <rPh sb="20" eb="21">
      <t>ヤク</t>
    </rPh>
    <phoneticPr fontId="1"/>
  </si>
  <si>
    <t>C04 Cast Frame Brake Axle Shaft  
C02 Pressed Frame Brake Axle Screw</t>
  </si>
  <si>
    <t>傘の下は、六角形</t>
    <phoneticPr fontId="1"/>
  </si>
  <si>
    <t>16244/16215</t>
    <phoneticPr fontId="1"/>
  </si>
  <si>
    <t>傘の下は、四角形</t>
    <rPh sb="5" eb="8">
      <t>シカクケイ</t>
    </rPh>
    <phoneticPr fontId="1"/>
  </si>
  <si>
    <t>シャフト上部は円形　直径約14.5㎜ 全長約44.5㎜</t>
    <rPh sb="4" eb="6">
      <t>ジョウブ</t>
    </rPh>
    <rPh sb="7" eb="9">
      <t>エンケイ</t>
    </rPh>
    <rPh sb="10" eb="12">
      <t>チョッケイ</t>
    </rPh>
    <rPh sb="12" eb="13">
      <t>ヤク</t>
    </rPh>
    <rPh sb="19" eb="21">
      <t>ゼンチョウ</t>
    </rPh>
    <rPh sb="21" eb="22">
      <t>ヤク</t>
    </rPh>
    <phoneticPr fontId="1"/>
  </si>
  <si>
    <t>スクリュー上部は円形　直径約15㎜ 全長約20㎜</t>
    <rPh sb="5" eb="7">
      <t>ジョウブ</t>
    </rPh>
    <rPh sb="8" eb="10">
      <t>エンケイ</t>
    </rPh>
    <rPh sb="11" eb="13">
      <t>チョッケイ</t>
    </rPh>
    <rPh sb="13" eb="14">
      <t>ヤク</t>
    </rPh>
    <rPh sb="18" eb="20">
      <t>ゼンチョウ</t>
    </rPh>
    <rPh sb="20" eb="21">
      <t>ヤク</t>
    </rPh>
    <phoneticPr fontId="1"/>
  </si>
  <si>
    <t>スクリュービス部分、約10㎜</t>
    <rPh sb="7" eb="9">
      <t>ブブン</t>
    </rPh>
    <rPh sb="10" eb="11">
      <t>ヤク</t>
    </rPh>
    <phoneticPr fontId="1"/>
  </si>
  <si>
    <t>シャフトとスクリューは六角レンチの穴あり</t>
    <rPh sb="11" eb="13">
      <t>ロッカク</t>
    </rPh>
    <rPh sb="17" eb="18">
      <t>アナ</t>
    </rPh>
    <phoneticPr fontId="1"/>
  </si>
  <si>
    <t>スクリューは六角レンチの穴あり</t>
    <rPh sb="6" eb="8">
      <t>ロッカク</t>
    </rPh>
    <rPh sb="12" eb="13">
      <t>アナ</t>
    </rPh>
    <phoneticPr fontId="1"/>
  </si>
  <si>
    <t>16270/16004</t>
    <phoneticPr fontId="1"/>
  </si>
  <si>
    <t>C06 Cast Frame Brake Axle Shaft  
L/E BRAKE AXLE SCREW</t>
    <phoneticPr fontId="1"/>
  </si>
  <si>
    <t>シャフト上部は円形　直径約14.5㎜ 全長約45㎜</t>
    <rPh sb="4" eb="6">
      <t>ジョウブ</t>
    </rPh>
    <rPh sb="7" eb="9">
      <t>エンケイ</t>
    </rPh>
    <rPh sb="10" eb="12">
      <t>チョッケイ</t>
    </rPh>
    <rPh sb="12" eb="13">
      <t>ヤク</t>
    </rPh>
    <rPh sb="19" eb="21">
      <t>ゼンチョウ</t>
    </rPh>
    <rPh sb="21" eb="22">
      <t>ヤク</t>
    </rPh>
    <phoneticPr fontId="1"/>
  </si>
  <si>
    <t>シャフトは四角レンチ、スクリューは六角レンチの穴あり</t>
    <rPh sb="5" eb="7">
      <t>シカク</t>
    </rPh>
    <rPh sb="17" eb="19">
      <t>ロッカク</t>
    </rPh>
    <rPh sb="23" eb="24">
      <t>アナ</t>
    </rPh>
    <phoneticPr fontId="1"/>
  </si>
  <si>
    <t>16274/16273</t>
    <phoneticPr fontId="1"/>
  </si>
  <si>
    <t>シャフト上部は円形　直径約13.5㎜ 全長約48㎜</t>
    <rPh sb="4" eb="6">
      <t>ジョウブ</t>
    </rPh>
    <rPh sb="7" eb="9">
      <t>エンケイ</t>
    </rPh>
    <rPh sb="10" eb="12">
      <t>チョッケイ</t>
    </rPh>
    <rPh sb="12" eb="13">
      <t>ヤク</t>
    </rPh>
    <rPh sb="19" eb="21">
      <t>ゼンチョウ</t>
    </rPh>
    <rPh sb="21" eb="22">
      <t>ヤク</t>
    </rPh>
    <phoneticPr fontId="1"/>
  </si>
  <si>
    <t>シャフト長さ、約45㎜</t>
    <rPh sb="4" eb="5">
      <t>ナガ</t>
    </rPh>
    <rPh sb="7" eb="8">
      <t>ヤク</t>
    </rPh>
    <phoneticPr fontId="1"/>
  </si>
  <si>
    <t>スクリュー上部は円形　直径約13.5㎜ 全長約13㎜</t>
    <rPh sb="5" eb="7">
      <t>ジョウブ</t>
    </rPh>
    <rPh sb="8" eb="10">
      <t>エンケイ</t>
    </rPh>
    <rPh sb="11" eb="13">
      <t>チョッケイ</t>
    </rPh>
    <rPh sb="13" eb="14">
      <t>ヤク</t>
    </rPh>
    <rPh sb="20" eb="22">
      <t>ゼンチョウ</t>
    </rPh>
    <rPh sb="22" eb="23">
      <t>ヤク</t>
    </rPh>
    <phoneticPr fontId="1"/>
  </si>
  <si>
    <t>16240/16241</t>
    <phoneticPr fontId="1"/>
  </si>
  <si>
    <t>C03 Aluminum Threaded Brake Axle Shaft - 7 mm Threads
C03 Al Extrusion Brake Axle Nut - 7 mm Threads</t>
    <phoneticPr fontId="1"/>
  </si>
  <si>
    <t>シャフト上部は円形　直径約9㎜ 全長約42.5㎜</t>
    <rPh sb="4" eb="6">
      <t>ジョウブ</t>
    </rPh>
    <rPh sb="7" eb="9">
      <t>エンケイ</t>
    </rPh>
    <rPh sb="10" eb="12">
      <t>チョッケイ</t>
    </rPh>
    <rPh sb="12" eb="13">
      <t>ヤク</t>
    </rPh>
    <rPh sb="16" eb="18">
      <t>ゼンチョウ</t>
    </rPh>
    <rPh sb="18" eb="19">
      <t>ヤク</t>
    </rPh>
    <phoneticPr fontId="1"/>
  </si>
  <si>
    <t>シャフトのスクリュー部分は、直径7㎜</t>
    <rPh sb="10" eb="12">
      <t>ブブン</t>
    </rPh>
    <rPh sb="14" eb="16">
      <t>チョッケイ</t>
    </rPh>
    <phoneticPr fontId="1"/>
  </si>
  <si>
    <t>ナット上部は円形　直径約9㎜ 全長約8㎜</t>
    <rPh sb="3" eb="5">
      <t>ジョウブ</t>
    </rPh>
    <rPh sb="6" eb="8">
      <t>エンケイ</t>
    </rPh>
    <rPh sb="9" eb="11">
      <t>チョッケイ</t>
    </rPh>
    <rPh sb="11" eb="12">
      <t>ヤク</t>
    </rPh>
    <rPh sb="15" eb="17">
      <t>ゼンチョウ</t>
    </rPh>
    <rPh sb="17" eb="18">
      <t>ヤク</t>
    </rPh>
    <phoneticPr fontId="1"/>
  </si>
  <si>
    <t>I12960450</t>
  </si>
  <si>
    <t>012 Escape Brake Stopper</t>
  </si>
  <si>
    <t>ゴムとビスのセット</t>
    <phoneticPr fontId="1"/>
  </si>
  <si>
    <t>ゴムとビス、ナットのセット</t>
    <phoneticPr fontId="1"/>
  </si>
  <si>
    <t>カフリベット</t>
    <phoneticPr fontId="1"/>
  </si>
  <si>
    <t>Tool</t>
    <phoneticPr fontId="1"/>
  </si>
  <si>
    <t>RAIDER SPLASH</t>
  </si>
  <si>
    <t>MARLEE SPLASH</t>
  </si>
  <si>
    <r>
      <t>2021</t>
    </r>
    <r>
      <rPr>
        <b/>
        <sz val="48"/>
        <rFont val="ＭＳ Ｐゴシック"/>
        <family val="2"/>
        <charset val="128"/>
      </rPr>
      <t>　</t>
    </r>
    <r>
      <rPr>
        <b/>
        <sz val="48"/>
        <rFont val="Arial"/>
        <family val="2"/>
      </rPr>
      <t>Inline Skate</t>
    </r>
    <r>
      <rPr>
        <b/>
        <sz val="48"/>
        <rFont val="ＭＳ Ｐゴシック"/>
        <family val="2"/>
        <charset val="128"/>
      </rPr>
      <t>　</t>
    </r>
    <r>
      <rPr>
        <b/>
        <sz val="48"/>
        <rFont val="Arial"/>
        <family val="2"/>
      </rPr>
      <t>Parts List</t>
    </r>
    <phoneticPr fontId="1"/>
  </si>
  <si>
    <t>I210200501</t>
  </si>
  <si>
    <t xml:space="preserve">F.I.T. 80 PRO BLACK_GRAY </t>
  </si>
  <si>
    <t>Men's  /  Unisex  Skate</t>
    <phoneticPr fontId="1"/>
  </si>
  <si>
    <t>I210200801</t>
  </si>
  <si>
    <t xml:space="preserve">F.I.T. 84 BOA BLACK_SILVER </t>
  </si>
  <si>
    <t>I210201301</t>
  </si>
  <si>
    <t xml:space="preserve">VO2 S 90 M BLACK_YELLOW </t>
  </si>
  <si>
    <t>I210201501</t>
  </si>
  <si>
    <t>VO2 S 100 M BLACK_TEAL M</t>
  </si>
  <si>
    <t>I210201701</t>
  </si>
  <si>
    <t>VO2 S 100 BOA BLACK_ORANGE_RED</t>
  </si>
  <si>
    <t>I210201001</t>
  </si>
  <si>
    <t xml:space="preserve">TRIO LT 100 M BLACK_ORANGE </t>
  </si>
  <si>
    <t>Unisex  Skate</t>
    <phoneticPr fontId="1"/>
  </si>
  <si>
    <t>I210201201</t>
  </si>
  <si>
    <t xml:space="preserve">TRIO 110 BLACK_GOLD </t>
  </si>
  <si>
    <t>I210201801</t>
  </si>
  <si>
    <t xml:space="preserve">UPTOWN BLACK_GOLD </t>
  </si>
  <si>
    <t>I210201901</t>
  </si>
  <si>
    <t>I210202001</t>
  </si>
  <si>
    <t>I210200601</t>
  </si>
  <si>
    <t xml:space="preserve">ALEXIS 80 PRO BLACK_TEAL </t>
  </si>
  <si>
    <t>I210200901</t>
  </si>
  <si>
    <t>I210201401</t>
  </si>
  <si>
    <t>I210201601</t>
  </si>
  <si>
    <t>I210201101</t>
  </si>
  <si>
    <t xml:space="preserve">ALEXIS 90 BOA BLACK_BURGUNDY </t>
  </si>
  <si>
    <t xml:space="preserve">VO2 S 90 W GRAY_TEAL </t>
  </si>
  <si>
    <t xml:space="preserve">VO2 S 100 W PURPLE_TEAL </t>
  </si>
  <si>
    <t xml:space="preserve">TRIO LT 100 W BLACK_CORAL </t>
  </si>
  <si>
    <t>I210200101</t>
  </si>
  <si>
    <t>I210200201</t>
  </si>
  <si>
    <t>I210200301</t>
  </si>
  <si>
    <t>SK8 HERO BOA ALU BLACK_GREEN</t>
  </si>
  <si>
    <t>I210200401</t>
  </si>
  <si>
    <t>CHARM BOA ALU BLACK_PURPLE</t>
  </si>
  <si>
    <t>I200200501</t>
  </si>
  <si>
    <t>KINETIC 80 M BLACK_RED</t>
  </si>
  <si>
    <t>I200200701</t>
  </si>
  <si>
    <t>KINETIC 80 PRO M BLACK_BLUE</t>
  </si>
  <si>
    <t>I200200901</t>
  </si>
  <si>
    <t>F.I.T. 80 BOA BLACK_BLUE</t>
  </si>
  <si>
    <t>I200201101</t>
  </si>
  <si>
    <t>F.I.T. 80 ALU BLACK_ORANGE</t>
  </si>
  <si>
    <t>I200201301</t>
  </si>
  <si>
    <t>F.I.T. 84 PRO BLACK_LIME</t>
  </si>
  <si>
    <t>I200201701</t>
  </si>
  <si>
    <t>F.I.T. 90 BOA BLACK_BLUE</t>
  </si>
  <si>
    <t>I200202101</t>
  </si>
  <si>
    <t>TRIO S 100 BLACK_RED</t>
  </si>
  <si>
    <t>I200202701</t>
  </si>
  <si>
    <t>MOD 110 BLACK_GREEN</t>
  </si>
  <si>
    <t xml:space="preserve">REDLINE 110 BLACK_RED </t>
  </si>
  <si>
    <t xml:space="preserve">REDLINE 125 BLACK_RED </t>
  </si>
  <si>
    <t>I200200601</t>
  </si>
  <si>
    <t>KINETIC 80 W BLACK_BERRY</t>
  </si>
  <si>
    <t>I200200801</t>
  </si>
  <si>
    <t>KINETIC 80 PRO W BLACK_BLUE_WHITE</t>
  </si>
  <si>
    <t>I200201001</t>
  </si>
  <si>
    <t>ALEXIS 80 BOA PURPLE_BLACK_WHITE</t>
  </si>
  <si>
    <t>I200201201</t>
  </si>
  <si>
    <t>ALEXIS 80 ALU BLACK_BERRY</t>
  </si>
  <si>
    <t>I200201401</t>
  </si>
  <si>
    <t>ALEXIS 84 PRO BLACK_BLUE</t>
  </si>
  <si>
    <t>I200201601</t>
  </si>
  <si>
    <t xml:space="preserve">ALEXIS 84 BOA BLACK_PERIWINKLE </t>
  </si>
  <si>
    <t>I190200101</t>
  </si>
  <si>
    <t>RAIDER GRAY_RED</t>
  </si>
  <si>
    <t>I190200201</t>
  </si>
  <si>
    <t>MARLEE MAGENTA</t>
  </si>
  <si>
    <t>I190200301</t>
  </si>
  <si>
    <t>RAIDER PRO BLUE_ORANGE</t>
  </si>
  <si>
    <t>I190200401</t>
  </si>
  <si>
    <t>MARLEE PRO BLACK/CORAL</t>
  </si>
  <si>
    <t>I190200501</t>
  </si>
  <si>
    <t>RAIDER PRO PACK BLUE_ORANGE</t>
  </si>
  <si>
    <t>I190200601</t>
  </si>
  <si>
    <t>MARLEE PRO PACK BLACK/CORAL</t>
  </si>
  <si>
    <t>I200200301</t>
  </si>
  <si>
    <t>RAIDER BOA BLUE_CAMO</t>
  </si>
  <si>
    <t>I200200401</t>
  </si>
  <si>
    <t>MARLEE BOA PURPLE_CAMO</t>
  </si>
  <si>
    <t>I210202301</t>
  </si>
  <si>
    <t xml:space="preserve">KINETIC 80 PRO LTD BLACK_BLUE </t>
  </si>
  <si>
    <t>I210203301</t>
  </si>
  <si>
    <t xml:space="preserve">ASCENT 80 M BLACK_GREEN </t>
  </si>
  <si>
    <t>I210202401</t>
  </si>
  <si>
    <t xml:space="preserve">KINETIC 80 PRO LTD W BLACK_LAVENDAR </t>
  </si>
  <si>
    <t>I210203401</t>
  </si>
  <si>
    <t xml:space="preserve">ASCENT 80 W SILVER_MAGENTA </t>
  </si>
  <si>
    <t>I210202101</t>
  </si>
  <si>
    <t>RAIDER PRO EU BLUE_YELLOW</t>
  </si>
  <si>
    <t>I210202201</t>
  </si>
  <si>
    <t>MARLEE PRO EU LT BLUE_PURPLE</t>
  </si>
  <si>
    <t>I210203701</t>
  </si>
  <si>
    <t xml:space="preserve">CHAMP JR B BLACK_RED </t>
  </si>
  <si>
    <t>I210203801</t>
  </si>
  <si>
    <t>CHAMP JR G PINK_WHITE</t>
  </si>
  <si>
    <t>I200202801</t>
  </si>
  <si>
    <t>VELOCITY JR BLACK_GREEN</t>
  </si>
  <si>
    <t>I200202901</t>
  </si>
  <si>
    <t>VELOCITY JR GRAY_MINT</t>
  </si>
  <si>
    <t>I200203001</t>
  </si>
  <si>
    <t>RAIDER PRO PACK BLUE_GREEN</t>
  </si>
  <si>
    <t>I200203101</t>
  </si>
  <si>
    <t>MARLEE PRO PACK PURPLE_CORAL</t>
  </si>
  <si>
    <t>I180203401</t>
  </si>
  <si>
    <t xml:space="preserve">CADENCE JR BOY </t>
  </si>
  <si>
    <t>I180203501</t>
  </si>
  <si>
    <t xml:space="preserve">CADENCE JR GIRL </t>
  </si>
  <si>
    <t>KINETIC 80 W BLACK_RASBERRY</t>
  </si>
  <si>
    <t>I200204701</t>
  </si>
  <si>
    <t xml:space="preserve">EXO 6.0 W   </t>
  </si>
  <si>
    <t>KINETIC 80 M BLACK_GREEN</t>
  </si>
  <si>
    <t>I200204601</t>
  </si>
  <si>
    <t xml:space="preserve">EXO 6.0 M   </t>
  </si>
  <si>
    <t>I190202901</t>
  </si>
  <si>
    <t>CADENCE JR BOY's</t>
  </si>
  <si>
    <t>I190203001</t>
  </si>
  <si>
    <t>CADENCE JR GIRL's</t>
  </si>
  <si>
    <t>I200204001</t>
  </si>
  <si>
    <t>I200204101</t>
  </si>
  <si>
    <t>16272
16273</t>
  </si>
  <si>
    <t>2 Sided L/E Axle Shaft
2 Sided L/E Axle Screw</t>
  </si>
  <si>
    <t>C12 Stateline Adult Brakemount, (Stateline Injected Frame) (#44)</t>
  </si>
  <si>
    <t>16274
16273</t>
    <phoneticPr fontId="1"/>
  </si>
  <si>
    <t>76033
16019</t>
  </si>
  <si>
    <t>C98 Z/FL/Power Brake Stopper - black 
Brake Stopper Screw</t>
    <phoneticPr fontId="1"/>
  </si>
  <si>
    <t>Bearing Spacer - Aluminum</t>
  </si>
  <si>
    <t>96261
96262
96263
96264</t>
  </si>
  <si>
    <t>C12 Stateline Buckle Assembly 160mm Strap - Right (M 5-10.5)
C12 Stateline Buckle Assembly 160mm Strap - Left (M 5-10.5)
C12 Stateline Buckle Assembly 200mm Strap - Right (M 11-13)
C12 Stateline Buckle Assembly 200mm Strap - Left (M 11-13)</t>
  </si>
  <si>
    <t>16274
16273</t>
  </si>
  <si>
    <t>C98 Z/FL/Power Brake Stopper - black 
Brake Stopper Screw</t>
  </si>
  <si>
    <t>16212
16243</t>
  </si>
  <si>
    <t>C02 Pressed Frame Axle Screw 
C04 Cast Frame Axle Shaft</t>
  </si>
  <si>
    <t>C12 Stateline Adult Brakemount, (Stateline Injected Frame) (#43)</t>
  </si>
  <si>
    <t>16244
16215</t>
  </si>
  <si>
    <t>96278
96279
96280
96281</t>
  </si>
  <si>
    <t>C15 Fitness Adult Inline Buckle Lever &amp; Bracket
C15 Fitness Adult Inline Buckle Receiver &amp; Bracket
C15 Fitness Adult Inline Ladder Strap 160mm (M 5-10.5)
C15 Fitness Adult Inline Ladder Strap 200mm (M11-14)</t>
  </si>
  <si>
    <t>C15 Fitness Adult Inline Brakemount 84mm #50</t>
  </si>
  <si>
    <t>C14 90mm Brakemount (5-14) Large #46</t>
  </si>
  <si>
    <r>
      <t>Replaceable:</t>
    </r>
    <r>
      <rPr>
        <sz val="14"/>
        <rFont val="ＭＳ Ｐゴシック"/>
        <family val="2"/>
        <charset val="128"/>
      </rPr>
      <t xml:space="preserve">　
</t>
    </r>
    <r>
      <rPr>
        <sz val="14"/>
        <rFont val="Arial"/>
        <family val="2"/>
      </rPr>
      <t>16212
16341</t>
    </r>
    <r>
      <rPr>
        <sz val="14"/>
        <rFont val="ＭＳ Ｐゴシック"/>
        <family val="2"/>
        <charset val="128"/>
      </rPr>
      <t xml:space="preserve">　
</t>
    </r>
    <r>
      <rPr>
        <sz val="14"/>
        <rFont val="Arial"/>
        <family val="2"/>
      </rPr>
      <t>Permanent:
16351
16352</t>
    </r>
  </si>
  <si>
    <t>C02 Pressed Frame Axle Screw
C19 1-S Notched Axle Washer
C21 M10 Threaded Axle Shaft
C21 Locking Frame Spacer</t>
  </si>
  <si>
    <t>C21 VO2 S Brakemount, 90mm (#62)</t>
  </si>
  <si>
    <t>16343
16344
16212</t>
  </si>
  <si>
    <t>C19 1-S Brake Mount T-Nut
C19 1-S Brake Axle Screw
C02 Pressed Frame Axle Screw</t>
  </si>
  <si>
    <t>Bearing Spacer - C99 ALU 8mm Centering UFO</t>
  </si>
  <si>
    <t>96249
96251</t>
  </si>
  <si>
    <t>C13 X-Training 160mm Strap Assembly (L &amp; R per set)
C13 X-Training 200mm Strap Assembly (L &amp; R per set) (M13-14)</t>
  </si>
  <si>
    <t>C21 VO2 S Brakemount, 100mm (#63)</t>
  </si>
  <si>
    <t>C20 Stamped 3 wheel frame 100mm brake mount (#60)</t>
  </si>
  <si>
    <t>C19 VO2 S Brakemount, 100mm (#57)</t>
  </si>
  <si>
    <t>16343
16344</t>
  </si>
  <si>
    <t>C19 1-S Brake Mount T-Nut
C19 1-S Brake Axle Screw</t>
  </si>
  <si>
    <t>16001
16002</t>
  </si>
  <si>
    <t xml:space="preserve">L/E Axle Shaft 
L/E Axle Screw </t>
    <phoneticPr fontId="1"/>
  </si>
  <si>
    <t>S18 TRIO 100 Brakemount (#54)</t>
  </si>
  <si>
    <t>16003
16004</t>
  </si>
  <si>
    <t>L\E BRAKE AXLE SHAFT
L\E BRAKE AXLE SCREW</t>
    <phoneticPr fontId="1"/>
  </si>
  <si>
    <t>16099
16100</t>
  </si>
  <si>
    <t>C98 Frame Spacer (Hex) - Aluminum
C98 Frame Spacer (Round) - Aluminum</t>
  </si>
  <si>
    <t>C05 Soul Brake Mount: Extruded #24-1</t>
  </si>
  <si>
    <t>96282
96283</t>
  </si>
  <si>
    <t>22cm Black G Type Power Strap
LJ-7816-1 Receiver Set</t>
  </si>
  <si>
    <t>UFS Aggressive Base Mount Bolts</t>
  </si>
  <si>
    <t>16231
16232</t>
  </si>
  <si>
    <t>UFS Replaceable Cuff Rivet Screw
UFS Replaceable Cuff Rivet T Nut</t>
  </si>
  <si>
    <t>C17 Aluminum Threaded Axle Shaft</t>
    <phoneticPr fontId="1"/>
  </si>
  <si>
    <t>S18 MOD 110 Brakemount (#53)</t>
  </si>
  <si>
    <t>16240
16241</t>
    <phoneticPr fontId="1"/>
  </si>
  <si>
    <t>C03 Alu threaded brake axle shaft-7mm thread
C03 Al Extrusion Brake Axle Nut - 7 mm Threads</t>
    <phoneticPr fontId="1"/>
  </si>
  <si>
    <t>C01 2-Bolt Frame Mounting Screw Length 8.0mm</t>
  </si>
  <si>
    <t>16282
16283</t>
    <phoneticPr fontId="1"/>
  </si>
  <si>
    <t>C06 Nordic Ski Rivet-8.5mm Deep Hollow-TYPE D
C06 Nordic Ski Rivet  Washer</t>
    <phoneticPr fontId="1"/>
  </si>
  <si>
    <t xml:space="preserve">Base Mounting Scrrew M6 x 15mm </t>
  </si>
  <si>
    <t>46264
46265
16355
16354</t>
  </si>
  <si>
    <t>Removable cuff T-nut holder (LL, ML, LR, MR)
(Lateral Left, Medial Left, Lateral Right, Medial Right)
Removeable cuff M5 screw holder
Removable Cuff T-nut
M5 x 12mm Screw Counter Head</t>
  </si>
  <si>
    <t>96261
96262</t>
  </si>
  <si>
    <t>C12 Stateline Buckle Assembly 160mm Strap - Right
C12 Stateline Buckle Assembly 160mm Strap - Left</t>
  </si>
  <si>
    <t>96278
96279
96280</t>
  </si>
  <si>
    <t>C15 Fitness Adult Inline Buckle Lever &amp; Bracket
C15 Fitness Adult Inline Buckle Receiver &amp; Bracket
C15 Fitness Adult Inline Ladder Strap 160mm</t>
  </si>
  <si>
    <t>76092
76093</t>
  </si>
  <si>
    <t>C14 84mm Brakemount (4-5) Small #45
C14 90mm Brakemount (6-14) Large #46</t>
  </si>
  <si>
    <t>C04 Cast Frame Brake Axle Shaft 
C02 Pressed Frame Brake Axle Screw</t>
  </si>
  <si>
    <t>C13 X-Training 160mm Strap Assembly (L &amp; R per set)</t>
  </si>
  <si>
    <t>C21 VO2 S Brakemount, 90/100mm (#64)</t>
  </si>
  <si>
    <t>C09 Junior Brake Mount (#37)</t>
    <phoneticPr fontId="1"/>
  </si>
  <si>
    <t>96239
96240</t>
  </si>
  <si>
    <t>C09 Junior Buckle Assembly 135mm Strap (S, M)
C09 Junior Buckle Assembly 155mm Strap (L)</t>
  </si>
  <si>
    <t>C08 Junior Alu Frame Brake Mount (#32)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</si>
</sst>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6" formatCode="&quot;¥&quot;#,##0;[Red]&quot;¥&quot;\-#,##0"/>
    <numFmt numFmtId="192" formatCode="_(&quot;$&quot;* #,##0_);_(&quot;$&quot;* \(#,##0\);_(&quot;$&quot;* &quot;-&quot;_);_(@_)"/>
    <numFmt numFmtId="205" formatCode="0_);[Red]\(0\)"/>
  </numFmts>
  <fonts count="29">
    <font>
      <sz val="10"/>
      <name val="Arial"/>
    </font>
    <font>
      <sz val="6"/>
      <name val="ＭＳ Ｐゴシック"/>
      <family val="2"/>
      <charset val="128"/>
    </font>
    <font>
      <sz val="12"/>
      <name val="바탕체"/>
      <family val="1"/>
      <charset val="129"/>
    </font>
    <font>
      <sz val="11"/>
      <name val="ＭＳ Ｐゴシック"/>
      <family val="2"/>
      <charset val="128"/>
    </font>
    <font>
      <sz val="10"/>
      <name val="Arial"/>
      <family val="2"/>
    </font>
    <font>
      <sz val="6"/>
      <name val="Arial"/>
      <family val="2"/>
    </font>
    <font>
      <b/>
      <sz val="48"/>
      <name val="Arial"/>
      <family val="2"/>
    </font>
    <font>
      <b/>
      <sz val="48"/>
      <name val="ＭＳ Ｐゴシック"/>
      <family val="2"/>
      <charset val="128"/>
    </font>
    <font>
      <sz val="10"/>
      <color indexed="8"/>
      <name val="Arial"/>
      <family val="2"/>
    </font>
    <font>
      <sz val="8"/>
      <name val="ＭＳ Ｐゴシック"/>
      <family val="2"/>
      <charset val="128"/>
    </font>
    <font>
      <sz val="14"/>
      <name val="Arial"/>
      <family val="2"/>
    </font>
    <font>
      <b/>
      <sz val="14"/>
      <name val="Arial"/>
      <family val="2"/>
    </font>
    <font>
      <sz val="14"/>
      <name val="ＭＳ Ｐゴシック"/>
      <family val="2"/>
      <charset val="128"/>
    </font>
    <font>
      <sz val="11"/>
      <color indexed="10"/>
      <name val="ＭＳ Ｐゴシック"/>
      <family val="2"/>
      <charset val="128"/>
    </font>
    <font>
      <sz val="12"/>
      <name val="ＭＳ Ｐゴシック"/>
      <family val="2"/>
      <charset val="128"/>
    </font>
    <font>
      <sz val="26"/>
      <name val="ＭＳ Ｐゴシック"/>
      <family val="2"/>
      <charset val="128"/>
    </font>
    <font>
      <sz val="48"/>
      <name val="ＭＳ Ｐゴシック"/>
      <family val="2"/>
      <charset val="128"/>
    </font>
    <font>
      <b/>
      <sz val="11"/>
      <name val="ＭＳ Ｐゴシック"/>
      <family val="2"/>
      <charset val="128"/>
    </font>
    <font>
      <b/>
      <sz val="18"/>
      <name val="ＭＳ Ｐゴシック"/>
      <family val="2"/>
      <charset val="128"/>
    </font>
    <font>
      <sz val="10"/>
      <name val="ＭＳ Ｐゴシック"/>
      <family val="2"/>
      <charset val="128"/>
    </font>
    <font>
      <sz val="14"/>
      <color indexed="8"/>
      <name val="Arial"/>
      <family val="2"/>
    </font>
    <font>
      <b/>
      <sz val="22"/>
      <name val="Arial"/>
      <family val="2"/>
    </font>
    <font>
      <b/>
      <sz val="16"/>
      <name val="ＭＳ Ｐゴシック"/>
      <family val="2"/>
      <charset val="128"/>
    </font>
    <font>
      <sz val="9"/>
      <name val="ＭＳ Ｐゴシック"/>
      <family val="2"/>
      <charset val="128"/>
    </font>
    <font>
      <sz val="18"/>
      <name val="Arial"/>
      <family val="2"/>
    </font>
    <font>
      <sz val="18"/>
      <color theme="1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</fills>
  <borders count="47">
    <border>
      <left/>
      <right/>
      <top/>
      <bottom/>
      <diagonal/>
    </border>
    <border>
      <left style="double">
        <color indexed="49"/>
      </left>
      <right/>
      <top style="double">
        <color indexed="49"/>
      </top>
      <bottom/>
      <diagonal/>
    </border>
    <border>
      <left/>
      <right style="double">
        <color indexed="49"/>
      </right>
      <top style="double">
        <color indexed="49"/>
      </top>
      <bottom/>
      <diagonal/>
    </border>
    <border>
      <left style="double">
        <color indexed="49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double">
        <color indexed="49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49"/>
      </left>
      <right/>
      <top/>
      <bottom style="double">
        <color indexed="49"/>
      </bottom>
      <diagonal/>
    </border>
    <border>
      <left/>
      <right/>
      <top/>
      <bottom style="double">
        <color indexed="49"/>
      </bottom>
      <diagonal/>
    </border>
    <border>
      <left/>
      <right style="double">
        <color indexed="49"/>
      </right>
      <top/>
      <bottom style="double">
        <color indexed="49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16"/>
      </left>
      <right/>
      <top/>
      <bottom/>
      <diagonal/>
    </border>
    <border>
      <left/>
      <right style="double">
        <color indexed="16"/>
      </right>
      <top/>
      <bottom/>
      <diagonal/>
    </border>
    <border>
      <left style="double">
        <color indexed="16"/>
      </left>
      <right/>
      <top/>
      <bottom style="double">
        <color indexed="16"/>
      </bottom>
      <diagonal/>
    </border>
    <border>
      <left/>
      <right/>
      <top/>
      <bottom style="double">
        <color indexed="16"/>
      </bottom>
      <diagonal/>
    </border>
    <border>
      <left/>
      <right style="double">
        <color indexed="16"/>
      </right>
      <top/>
      <bottom style="double">
        <color indexed="16"/>
      </bottom>
      <diagonal/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double">
        <color indexed="49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16"/>
      </left>
      <right/>
      <top style="double">
        <color indexed="16"/>
      </top>
      <bottom/>
      <diagonal/>
    </border>
    <border>
      <left/>
      <right/>
      <top style="double">
        <color indexed="16"/>
      </top>
      <bottom/>
      <diagonal/>
    </border>
    <border>
      <left/>
      <right style="double">
        <color indexed="16"/>
      </right>
      <top style="double">
        <color indexed="16"/>
      </top>
      <bottom/>
      <diagonal/>
    </border>
  </borders>
  <cellStyleXfs count="10">
    <xf numFmtId="0" fontId="0" fillId="0" borderId="0"/>
    <xf numFmtId="0" fontId="4" fillId="0" borderId="0"/>
    <xf numFmtId="0" fontId="4" fillId="0" borderId="0"/>
    <xf numFmtId="0" fontId="8" fillId="0" borderId="0"/>
    <xf numFmtId="0" fontId="3" fillId="0" borderId="0"/>
    <xf numFmtId="0" fontId="4" fillId="0" borderId="0"/>
    <xf numFmtId="192" fontId="4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2" fillId="0" borderId="0"/>
  </cellStyleXfs>
  <cellXfs count="135">
    <xf numFmtId="0" fontId="0" fillId="0" borderId="0" xfId="0"/>
    <xf numFmtId="0" fontId="4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3" fillId="0" borderId="0" xfId="7">
      <alignment vertical="center"/>
    </xf>
    <xf numFmtId="0" fontId="12" fillId="0" borderId="1" xfId="8" applyFont="1" applyBorder="1">
      <alignment vertical="center"/>
    </xf>
    <xf numFmtId="0" fontId="16" fillId="0" borderId="2" xfId="8" applyFont="1" applyBorder="1" applyAlignment="1">
      <alignment vertical="center"/>
    </xf>
    <xf numFmtId="0" fontId="12" fillId="0" borderId="0" xfId="8" applyFont="1">
      <alignment vertical="center"/>
    </xf>
    <xf numFmtId="0" fontId="12" fillId="0" borderId="3" xfId="8" applyFont="1" applyBorder="1">
      <alignment vertical="center"/>
    </xf>
    <xf numFmtId="0" fontId="12" fillId="0" borderId="4" xfId="8" applyFont="1" applyBorder="1" applyAlignment="1">
      <alignment horizontal="center" vertical="center"/>
    </xf>
    <xf numFmtId="0" fontId="12" fillId="0" borderId="5" xfId="8" applyFont="1" applyBorder="1" applyAlignment="1">
      <alignment horizontal="center" vertical="center"/>
    </xf>
    <xf numFmtId="0" fontId="12" fillId="0" borderId="0" xfId="8" applyFont="1" applyBorder="1">
      <alignment vertical="center"/>
    </xf>
    <xf numFmtId="0" fontId="12" fillId="0" borderId="5" xfId="8" applyFont="1" applyBorder="1">
      <alignment vertical="center"/>
    </xf>
    <xf numFmtId="0" fontId="12" fillId="0" borderId="6" xfId="8" applyFont="1" applyBorder="1">
      <alignment vertical="center"/>
    </xf>
    <xf numFmtId="0" fontId="12" fillId="0" borderId="7" xfId="8" applyFont="1" applyBorder="1" applyAlignment="1">
      <alignment horizontal="center" vertical="center"/>
    </xf>
    <xf numFmtId="0" fontId="12" fillId="0" borderId="8" xfId="8" applyFont="1" applyBorder="1" applyAlignment="1">
      <alignment horizontal="center" vertical="center"/>
    </xf>
    <xf numFmtId="0" fontId="12" fillId="0" borderId="8" xfId="8" applyFont="1" applyBorder="1" applyAlignment="1">
      <alignment horizontal="center" vertical="center" shrinkToFit="1"/>
    </xf>
    <xf numFmtId="0" fontId="12" fillId="0" borderId="8" xfId="8" applyFont="1" applyBorder="1">
      <alignment vertical="center"/>
    </xf>
    <xf numFmtId="6" fontId="12" fillId="0" borderId="8" xfId="8" applyNumberFormat="1" applyFont="1" applyBorder="1" applyAlignment="1">
      <alignment horizontal="center" vertical="center"/>
    </xf>
    <xf numFmtId="0" fontId="3" fillId="0" borderId="8" xfId="8" applyBorder="1">
      <alignment vertical="center"/>
    </xf>
    <xf numFmtId="6" fontId="3" fillId="0" borderId="8" xfId="8" applyNumberFormat="1" applyFont="1" applyBorder="1" applyAlignment="1">
      <alignment horizontal="center" vertical="center"/>
    </xf>
    <xf numFmtId="0" fontId="3" fillId="0" borderId="8" xfId="8" applyFont="1" applyBorder="1">
      <alignment vertical="center"/>
    </xf>
    <xf numFmtId="0" fontId="3" fillId="0" borderId="7" xfId="8" applyBorder="1">
      <alignment vertical="center"/>
    </xf>
    <xf numFmtId="0" fontId="12" fillId="0" borderId="7" xfId="8" applyFont="1" applyBorder="1">
      <alignment vertical="center"/>
    </xf>
    <xf numFmtId="0" fontId="12" fillId="0" borderId="9" xfId="8" applyFont="1" applyBorder="1">
      <alignment vertical="center"/>
    </xf>
    <xf numFmtId="0" fontId="12" fillId="0" borderId="10" xfId="8" applyFont="1" applyBorder="1">
      <alignment vertical="center"/>
    </xf>
    <xf numFmtId="0" fontId="3" fillId="0" borderId="0" xfId="8">
      <alignment vertical="center"/>
    </xf>
    <xf numFmtId="0" fontId="12" fillId="0" borderId="8" xfId="8" quotePrefix="1" applyFont="1" applyBorder="1">
      <alignment vertical="center"/>
    </xf>
    <xf numFmtId="6" fontId="12" fillId="0" borderId="8" xfId="8" applyNumberFormat="1" applyFont="1" applyBorder="1">
      <alignment vertical="center"/>
    </xf>
    <xf numFmtId="6" fontId="12" fillId="0" borderId="0" xfId="8" applyNumberFormat="1" applyFont="1" applyBorder="1">
      <alignment vertical="center"/>
    </xf>
    <xf numFmtId="6" fontId="12" fillId="0" borderId="7" xfId="8" applyNumberFormat="1" applyFont="1" applyBorder="1">
      <alignment vertical="center"/>
    </xf>
    <xf numFmtId="0" fontId="12" fillId="0" borderId="11" xfId="8" applyFont="1" applyBorder="1">
      <alignment vertical="center"/>
    </xf>
    <xf numFmtId="0" fontId="12" fillId="0" borderId="12" xfId="8" applyFont="1" applyBorder="1">
      <alignment vertical="center"/>
    </xf>
    <xf numFmtId="0" fontId="12" fillId="0" borderId="13" xfId="8" applyFont="1" applyBorder="1">
      <alignment vertical="center"/>
    </xf>
    <xf numFmtId="0" fontId="12" fillId="0" borderId="14" xfId="8" applyFont="1" applyBorder="1">
      <alignment vertical="center"/>
    </xf>
    <xf numFmtId="0" fontId="12" fillId="0" borderId="15" xfId="8" applyFont="1" applyBorder="1">
      <alignment vertical="center"/>
    </xf>
    <xf numFmtId="0" fontId="3" fillId="0" borderId="0" xfId="8" applyBorder="1">
      <alignment vertical="center"/>
    </xf>
    <xf numFmtId="0" fontId="3" fillId="0" borderId="16" xfId="8" applyBorder="1">
      <alignment vertical="center"/>
    </xf>
    <xf numFmtId="49" fontId="12" fillId="0" borderId="7" xfId="8" applyNumberFormat="1" applyFont="1" applyBorder="1" applyAlignment="1">
      <alignment horizontal="center" vertical="center" shrinkToFit="1"/>
    </xf>
    <xf numFmtId="0" fontId="3" fillId="0" borderId="8" xfId="8" applyBorder="1" applyAlignment="1">
      <alignment horizontal="center" vertical="center"/>
    </xf>
    <xf numFmtId="0" fontId="3" fillId="0" borderId="9" xfId="8" applyBorder="1">
      <alignment vertical="center"/>
    </xf>
    <xf numFmtId="0" fontId="3" fillId="0" borderId="10" xfId="8" applyBorder="1">
      <alignment vertical="center"/>
    </xf>
    <xf numFmtId="0" fontId="12" fillId="0" borderId="17" xfId="8" applyFont="1" applyBorder="1">
      <alignment vertical="center"/>
    </xf>
    <xf numFmtId="0" fontId="3" fillId="0" borderId="18" xfId="8" applyBorder="1">
      <alignment vertical="center"/>
    </xf>
    <xf numFmtId="0" fontId="3" fillId="0" borderId="19" xfId="8" applyBorder="1">
      <alignment vertical="center"/>
    </xf>
    <xf numFmtId="0" fontId="12" fillId="0" borderId="20" xfId="8" applyFont="1" applyBorder="1">
      <alignment vertical="center"/>
    </xf>
    <xf numFmtId="0" fontId="3" fillId="0" borderId="21" xfId="8" applyBorder="1">
      <alignment vertical="center"/>
    </xf>
    <xf numFmtId="0" fontId="3" fillId="0" borderId="20" xfId="8" applyBorder="1">
      <alignment vertical="center"/>
    </xf>
    <xf numFmtId="0" fontId="12" fillId="0" borderId="0" xfId="8" applyFont="1" applyBorder="1" applyAlignment="1">
      <alignment horizontal="center" vertical="center"/>
    </xf>
    <xf numFmtId="0" fontId="3" fillId="0" borderId="0" xfId="8" applyBorder="1" applyAlignment="1">
      <alignment horizontal="center" vertical="center"/>
    </xf>
    <xf numFmtId="6" fontId="12" fillId="0" borderId="0" xfId="8" applyNumberFormat="1" applyFont="1" applyBorder="1" applyAlignment="1">
      <alignment horizontal="center" vertical="center"/>
    </xf>
    <xf numFmtId="6" fontId="3" fillId="0" borderId="21" xfId="8" applyNumberFormat="1" applyBorder="1">
      <alignment vertical="center"/>
    </xf>
    <xf numFmtId="0" fontId="12" fillId="0" borderId="8" xfId="8" applyFont="1" applyBorder="1" applyAlignment="1">
      <alignment vertical="center" shrinkToFit="1"/>
    </xf>
    <xf numFmtId="0" fontId="13" fillId="0" borderId="7" xfId="8" applyFont="1" applyBorder="1">
      <alignment vertical="center"/>
    </xf>
    <xf numFmtId="0" fontId="17" fillId="0" borderId="9" xfId="8" applyFont="1" applyBorder="1">
      <alignment vertical="center"/>
    </xf>
    <xf numFmtId="0" fontId="3" fillId="0" borderId="22" xfId="8" applyBorder="1">
      <alignment vertical="center"/>
    </xf>
    <xf numFmtId="0" fontId="3" fillId="0" borderId="23" xfId="8" applyBorder="1">
      <alignment vertical="center"/>
    </xf>
    <xf numFmtId="0" fontId="3" fillId="0" borderId="24" xfId="8" applyBorder="1">
      <alignment vertical="center"/>
    </xf>
    <xf numFmtId="0" fontId="9" fillId="0" borderId="8" xfId="8" applyFont="1" applyBorder="1">
      <alignment vertical="center"/>
    </xf>
    <xf numFmtId="0" fontId="19" fillId="0" borderId="0" xfId="0" applyFont="1"/>
    <xf numFmtId="205" fontId="10" fillId="3" borderId="25" xfId="0" applyNumberFormat="1" applyFont="1" applyFill="1" applyBorder="1" applyAlignment="1">
      <alignment horizontal="center" vertical="center" wrapText="1"/>
    </xf>
    <xf numFmtId="205" fontId="10" fillId="3" borderId="26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12" fillId="0" borderId="7" xfId="8" applyFont="1" applyBorder="1" applyAlignment="1">
      <alignment vertical="center"/>
    </xf>
    <xf numFmtId="0" fontId="19" fillId="0" borderId="8" xfId="8" applyFont="1" applyBorder="1">
      <alignment vertical="center"/>
    </xf>
    <xf numFmtId="0" fontId="21" fillId="4" borderId="27" xfId="0" applyFont="1" applyFill="1" applyBorder="1" applyAlignment="1">
      <alignment vertical="center"/>
    </xf>
    <xf numFmtId="0" fontId="21" fillId="2" borderId="27" xfId="0" applyFont="1" applyFill="1" applyBorder="1" applyAlignment="1">
      <alignment horizontal="left" vertical="center"/>
    </xf>
    <xf numFmtId="0" fontId="15" fillId="0" borderId="28" xfId="8" applyFont="1" applyBorder="1" applyAlignment="1">
      <alignment vertical="center"/>
    </xf>
    <xf numFmtId="0" fontId="23" fillId="0" borderId="8" xfId="8" applyFont="1" applyBorder="1">
      <alignment vertical="center"/>
    </xf>
    <xf numFmtId="192" fontId="6" fillId="0" borderId="0" xfId="6" applyFont="1" applyAlignment="1">
      <alignment horizontal="left" vertical="center"/>
    </xf>
    <xf numFmtId="0" fontId="24" fillId="0" borderId="0" xfId="0" applyFont="1" applyAlignment="1">
      <alignment vertical="center"/>
    </xf>
    <xf numFmtId="192" fontId="11" fillId="0" borderId="0" xfId="6" applyFont="1" applyAlignment="1">
      <alignment horizontal="left" vertical="center"/>
    </xf>
    <xf numFmtId="192" fontId="6" fillId="0" borderId="0" xfId="6" applyFont="1" applyAlignment="1">
      <alignment vertical="center" wrapText="1"/>
    </xf>
    <xf numFmtId="192" fontId="11" fillId="0" borderId="0" xfId="6" applyFont="1" applyAlignment="1">
      <alignment vertical="center"/>
    </xf>
    <xf numFmtId="192" fontId="11" fillId="0" borderId="0" xfId="6" applyFont="1" applyAlignment="1">
      <alignment horizontal="center" vertical="center"/>
    </xf>
    <xf numFmtId="192" fontId="6" fillId="0" borderId="0" xfId="6" applyFont="1" applyAlignment="1">
      <alignment horizontal="center" vertical="center" wrapText="1"/>
    </xf>
    <xf numFmtId="192" fontId="6" fillId="0" borderId="0" xfId="6" applyFont="1" applyAlignment="1">
      <alignment vertical="center"/>
    </xf>
    <xf numFmtId="192" fontId="6" fillId="0" borderId="0" xfId="6" applyFont="1" applyAlignment="1">
      <alignment horizontal="center" vertical="center"/>
    </xf>
    <xf numFmtId="0" fontId="24" fillId="4" borderId="29" xfId="0" applyFont="1" applyFill="1" applyBorder="1" applyAlignment="1">
      <alignment horizontal="center" vertical="center"/>
    </xf>
    <xf numFmtId="0" fontId="10" fillId="2" borderId="30" xfId="0" applyFont="1" applyFill="1" applyBorder="1" applyAlignment="1">
      <alignment horizontal="center" vertical="center"/>
    </xf>
    <xf numFmtId="0" fontId="24" fillId="2" borderId="31" xfId="0" applyFont="1" applyFill="1" applyBorder="1" applyAlignment="1">
      <alignment horizontal="center" vertical="center"/>
    </xf>
    <xf numFmtId="0" fontId="20" fillId="0" borderId="32" xfId="3" applyFont="1" applyBorder="1" applyAlignment="1">
      <alignment vertical="center"/>
    </xf>
    <xf numFmtId="49" fontId="25" fillId="0" borderId="33" xfId="0" applyNumberFormat="1" applyFont="1" applyBorder="1" applyAlignment="1">
      <alignment horizontal="left" vertical="center"/>
    </xf>
    <xf numFmtId="205" fontId="10" fillId="0" borderId="34" xfId="0" applyNumberFormat="1" applyFont="1" applyBorder="1" applyAlignment="1">
      <alignment horizontal="center" vertical="center" wrapText="1"/>
    </xf>
    <xf numFmtId="205" fontId="10" fillId="0" borderId="35" xfId="0" applyNumberFormat="1" applyFont="1" applyBorder="1" applyAlignment="1">
      <alignment horizontal="center" vertical="center" wrapText="1"/>
    </xf>
    <xf numFmtId="0" fontId="26" fillId="0" borderId="35" xfId="0" applyFont="1" applyBorder="1" applyAlignment="1">
      <alignment horizontal="center" vertical="center" wrapText="1"/>
    </xf>
    <xf numFmtId="205" fontId="10" fillId="0" borderId="36" xfId="0" applyNumberFormat="1" applyFont="1" applyBorder="1" applyAlignment="1">
      <alignment horizontal="center" vertical="center" wrapText="1"/>
    </xf>
    <xf numFmtId="205" fontId="10" fillId="0" borderId="25" xfId="0" applyNumberFormat="1" applyFont="1" applyBorder="1" applyAlignment="1">
      <alignment horizontal="center" vertical="center" wrapText="1"/>
    </xf>
    <xf numFmtId="205" fontId="10" fillId="0" borderId="37" xfId="0" applyNumberFormat="1" applyFont="1" applyBorder="1" applyAlignment="1">
      <alignment horizontal="center" vertical="center" wrapText="1"/>
    </xf>
    <xf numFmtId="0" fontId="20" fillId="0" borderId="34" xfId="3" applyFont="1" applyBorder="1" applyAlignment="1">
      <alignment vertical="center"/>
    </xf>
    <xf numFmtId="49" fontId="25" fillId="0" borderId="31" xfId="0" applyNumberFormat="1" applyFont="1" applyBorder="1" applyAlignment="1">
      <alignment horizontal="left" vertical="center"/>
    </xf>
    <xf numFmtId="205" fontId="10" fillId="0" borderId="26" xfId="0" applyNumberFormat="1" applyFont="1" applyBorder="1" applyAlignment="1">
      <alignment horizontal="center" vertical="center" wrapText="1"/>
    </xf>
    <xf numFmtId="0" fontId="20" fillId="0" borderId="35" xfId="3" applyFont="1" applyBorder="1" applyAlignment="1">
      <alignment vertical="center"/>
    </xf>
    <xf numFmtId="49" fontId="25" fillId="0" borderId="37" xfId="0" applyNumberFormat="1" applyFont="1" applyBorder="1" applyAlignment="1">
      <alignment horizontal="left" vertical="center"/>
    </xf>
    <xf numFmtId="0" fontId="27" fillId="0" borderId="35" xfId="3" applyFont="1" applyBorder="1" applyAlignment="1">
      <alignment vertical="center"/>
    </xf>
    <xf numFmtId="205" fontId="27" fillId="0" borderId="36" xfId="0" applyNumberFormat="1" applyFont="1" applyBorder="1" applyAlignment="1">
      <alignment horizontal="center" vertical="center" wrapText="1"/>
    </xf>
    <xf numFmtId="205" fontId="27" fillId="0" borderId="25" xfId="0" applyNumberFormat="1" applyFont="1" applyBorder="1" applyAlignment="1">
      <alignment horizontal="center" vertical="center" wrapText="1"/>
    </xf>
    <xf numFmtId="205" fontId="27" fillId="0" borderId="34" xfId="0" applyNumberFormat="1" applyFont="1" applyBorder="1" applyAlignment="1">
      <alignment horizontal="center" vertical="center" wrapText="1"/>
    </xf>
    <xf numFmtId="205" fontId="27" fillId="0" borderId="37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10" fillId="4" borderId="38" xfId="0" applyFont="1" applyFill="1" applyBorder="1" applyAlignment="1">
      <alignment horizontal="center" vertical="center"/>
    </xf>
    <xf numFmtId="0" fontId="27" fillId="0" borderId="32" xfId="0" applyFont="1" applyBorder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27" fillId="0" borderId="34" xfId="0" applyFont="1" applyBorder="1" applyAlignment="1">
      <alignment horizontal="left" vertical="center"/>
    </xf>
    <xf numFmtId="205" fontId="10" fillId="2" borderId="27" xfId="0" quotePrefix="1" applyNumberFormat="1" applyFont="1" applyFill="1" applyBorder="1" applyAlignment="1">
      <alignment horizontal="center" vertical="center" wrapText="1"/>
    </xf>
    <xf numFmtId="205" fontId="10" fillId="2" borderId="39" xfId="0" quotePrefix="1" applyNumberFormat="1" applyFont="1" applyFill="1" applyBorder="1" applyAlignment="1">
      <alignment horizontal="center" vertical="center" wrapText="1"/>
    </xf>
    <xf numFmtId="205" fontId="10" fillId="2" borderId="34" xfId="0" quotePrefix="1" applyNumberFormat="1" applyFont="1" applyFill="1" applyBorder="1" applyAlignment="1">
      <alignment horizontal="center" vertical="center" wrapText="1"/>
    </xf>
    <xf numFmtId="205" fontId="10" fillId="2" borderId="37" xfId="0" quotePrefix="1" applyNumberFormat="1" applyFont="1" applyFill="1" applyBorder="1" applyAlignment="1">
      <alignment horizontal="center" vertical="center" wrapText="1"/>
    </xf>
    <xf numFmtId="205" fontId="10" fillId="2" borderId="30" xfId="0" quotePrefix="1" applyNumberFormat="1" applyFont="1" applyFill="1" applyBorder="1" applyAlignment="1">
      <alignment horizontal="center" vertical="center" wrapText="1"/>
    </xf>
    <xf numFmtId="205" fontId="10" fillId="2" borderId="40" xfId="0" quotePrefix="1" applyNumberFormat="1" applyFont="1" applyFill="1" applyBorder="1" applyAlignment="1">
      <alignment horizontal="center" vertical="center" wrapText="1"/>
    </xf>
    <xf numFmtId="205" fontId="10" fillId="2" borderId="31" xfId="0" quotePrefix="1" applyNumberFormat="1" applyFont="1" applyFill="1" applyBorder="1" applyAlignment="1">
      <alignment horizontal="center" vertical="center" wrapText="1"/>
    </xf>
    <xf numFmtId="205" fontId="10" fillId="2" borderId="41" xfId="0" quotePrefix="1" applyNumberFormat="1" applyFont="1" applyFill="1" applyBorder="1" applyAlignment="1">
      <alignment horizontal="center" vertical="center" wrapText="1"/>
    </xf>
    <xf numFmtId="205" fontId="10" fillId="2" borderId="35" xfId="0" quotePrefix="1" applyNumberFormat="1" applyFont="1" applyFill="1" applyBorder="1" applyAlignment="1">
      <alignment horizontal="center" vertical="center" wrapText="1"/>
    </xf>
    <xf numFmtId="205" fontId="10" fillId="2" borderId="29" xfId="0" quotePrefix="1" applyNumberFormat="1" applyFont="1" applyFill="1" applyBorder="1" applyAlignment="1">
      <alignment horizontal="center" vertical="center" wrapText="1"/>
    </xf>
    <xf numFmtId="0" fontId="18" fillId="0" borderId="4" xfId="8" applyFont="1" applyBorder="1" applyAlignment="1">
      <alignment horizontal="center" vertical="center"/>
    </xf>
    <xf numFmtId="0" fontId="18" fillId="0" borderId="5" xfId="8" applyFont="1" applyBorder="1" applyAlignment="1">
      <alignment horizontal="center" vertical="center"/>
    </xf>
    <xf numFmtId="0" fontId="18" fillId="0" borderId="9" xfId="8" applyFont="1" applyBorder="1" applyAlignment="1">
      <alignment horizontal="center" vertical="center"/>
    </xf>
    <xf numFmtId="0" fontId="18" fillId="0" borderId="10" xfId="8" applyFont="1" applyBorder="1" applyAlignment="1">
      <alignment horizontal="center" vertical="center"/>
    </xf>
    <xf numFmtId="0" fontId="15" fillId="0" borderId="28" xfId="8" applyFont="1" applyBorder="1" applyAlignment="1">
      <alignment horizontal="center" vertical="center"/>
    </xf>
    <xf numFmtId="0" fontId="12" fillId="0" borderId="7" xfId="8" applyFont="1" applyBorder="1" applyAlignment="1">
      <alignment horizontal="center" vertical="center"/>
    </xf>
    <xf numFmtId="0" fontId="12" fillId="0" borderId="8" xfId="8" applyFont="1" applyBorder="1" applyAlignment="1">
      <alignment horizontal="center" vertical="center" wrapText="1" shrinkToFit="1"/>
    </xf>
    <xf numFmtId="0" fontId="12" fillId="0" borderId="8" xfId="8" applyFont="1" applyBorder="1" applyAlignment="1">
      <alignment horizontal="center" vertical="center" shrinkToFit="1"/>
    </xf>
    <xf numFmtId="0" fontId="12" fillId="0" borderId="8" xfId="8" applyFont="1" applyBorder="1" applyAlignment="1">
      <alignment horizontal="center" vertical="center"/>
    </xf>
    <xf numFmtId="49" fontId="12" fillId="0" borderId="8" xfId="8" applyNumberFormat="1" applyFont="1" applyBorder="1" applyAlignment="1">
      <alignment horizontal="center" vertical="center" shrinkToFit="1"/>
    </xf>
    <xf numFmtId="0" fontId="15" fillId="0" borderId="44" xfId="8" applyFont="1" applyBorder="1" applyAlignment="1">
      <alignment horizontal="center" vertical="center"/>
    </xf>
    <xf numFmtId="0" fontId="15" fillId="0" borderId="45" xfId="8" applyFont="1" applyBorder="1" applyAlignment="1">
      <alignment horizontal="center" vertical="center"/>
    </xf>
    <xf numFmtId="0" fontId="15" fillId="0" borderId="46" xfId="8" applyFont="1" applyBorder="1" applyAlignment="1">
      <alignment horizontal="center" vertical="center"/>
    </xf>
    <xf numFmtId="0" fontId="15" fillId="0" borderId="42" xfId="8" applyFont="1" applyBorder="1" applyAlignment="1">
      <alignment horizontal="center" vertical="center"/>
    </xf>
    <xf numFmtId="0" fontId="15" fillId="0" borderId="43" xfId="8" applyFont="1" applyBorder="1" applyAlignment="1">
      <alignment horizontal="center" vertical="center"/>
    </xf>
    <xf numFmtId="0" fontId="14" fillId="0" borderId="5" xfId="8" applyFont="1" applyBorder="1" applyAlignment="1">
      <alignment horizontal="center" vertical="center" wrapText="1"/>
    </xf>
    <xf numFmtId="0" fontId="14" fillId="0" borderId="8" xfId="8" applyFont="1" applyBorder="1" applyAlignment="1">
      <alignment horizontal="center" vertical="center" wrapText="1"/>
    </xf>
    <xf numFmtId="0" fontId="22" fillId="0" borderId="4" xfId="8" applyFont="1" applyBorder="1" applyAlignment="1">
      <alignment horizontal="center" vertical="center"/>
    </xf>
    <xf numFmtId="0" fontId="22" fillId="0" borderId="5" xfId="8" applyFont="1" applyBorder="1" applyAlignment="1">
      <alignment horizontal="center" vertical="center"/>
    </xf>
    <xf numFmtId="0" fontId="22" fillId="0" borderId="9" xfId="8" applyFont="1" applyBorder="1" applyAlignment="1">
      <alignment horizontal="center" vertical="center"/>
    </xf>
    <xf numFmtId="0" fontId="22" fillId="0" borderId="10" xfId="8" applyFont="1" applyBorder="1" applyAlignment="1">
      <alignment horizontal="center" vertical="center"/>
    </xf>
  </cellXfs>
  <cellStyles count="10">
    <cellStyle name="Normal 10 3" xfId="1"/>
    <cellStyle name="Normal 3 2" xfId="2"/>
    <cellStyle name="Normal_Sheet1" xfId="3"/>
    <cellStyle name="一般_EURO Inlineskate Padsets HKG" xfId="4"/>
    <cellStyle name="常规_K2 BOM UPDATE 8.9(ZSX)" xfId="5"/>
    <cellStyle name="通貨 2" xfId="6"/>
    <cellStyle name="標準" xfId="0" builtinId="0"/>
    <cellStyle name="標準 2" xfId="7"/>
    <cellStyle name="標準 3" xfId="8"/>
    <cellStyle name="표준_UNIX신규1" xfId="9"/>
  </cellStyles>
  <dxfs count="3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jpeg"/><Relationship Id="rId18" Type="http://schemas.openxmlformats.org/officeDocument/2006/relationships/image" Target="../media/image22.jpeg"/><Relationship Id="rId26" Type="http://schemas.openxmlformats.org/officeDocument/2006/relationships/image" Target="../media/image30.jpeg"/><Relationship Id="rId39" Type="http://schemas.openxmlformats.org/officeDocument/2006/relationships/image" Target="../media/image43.jpeg"/><Relationship Id="rId21" Type="http://schemas.openxmlformats.org/officeDocument/2006/relationships/image" Target="../media/image25.jpeg"/><Relationship Id="rId34" Type="http://schemas.openxmlformats.org/officeDocument/2006/relationships/image" Target="../media/image38.jpeg"/><Relationship Id="rId42" Type="http://schemas.openxmlformats.org/officeDocument/2006/relationships/image" Target="../media/image46.jpeg"/><Relationship Id="rId47" Type="http://schemas.openxmlformats.org/officeDocument/2006/relationships/image" Target="../media/image51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6" Type="http://schemas.openxmlformats.org/officeDocument/2006/relationships/image" Target="../media/image20.jpeg"/><Relationship Id="rId29" Type="http://schemas.openxmlformats.org/officeDocument/2006/relationships/image" Target="../media/image33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24" Type="http://schemas.openxmlformats.org/officeDocument/2006/relationships/image" Target="../media/image28.jpeg"/><Relationship Id="rId32" Type="http://schemas.openxmlformats.org/officeDocument/2006/relationships/image" Target="../media/image36.jpeg"/><Relationship Id="rId37" Type="http://schemas.openxmlformats.org/officeDocument/2006/relationships/image" Target="../media/image41.jpeg"/><Relationship Id="rId40" Type="http://schemas.openxmlformats.org/officeDocument/2006/relationships/image" Target="../media/image44.jpeg"/><Relationship Id="rId45" Type="http://schemas.openxmlformats.org/officeDocument/2006/relationships/image" Target="../media/image49.jpeg"/><Relationship Id="rId5" Type="http://schemas.openxmlformats.org/officeDocument/2006/relationships/image" Target="../media/image9.jpeg"/><Relationship Id="rId15" Type="http://schemas.openxmlformats.org/officeDocument/2006/relationships/image" Target="../media/image19.jpeg"/><Relationship Id="rId23" Type="http://schemas.openxmlformats.org/officeDocument/2006/relationships/image" Target="../media/image27.jpeg"/><Relationship Id="rId28" Type="http://schemas.openxmlformats.org/officeDocument/2006/relationships/image" Target="../media/image32.jpeg"/><Relationship Id="rId36" Type="http://schemas.openxmlformats.org/officeDocument/2006/relationships/image" Target="../media/image40.jpeg"/><Relationship Id="rId10" Type="http://schemas.openxmlformats.org/officeDocument/2006/relationships/image" Target="../media/image14.jpeg"/><Relationship Id="rId19" Type="http://schemas.openxmlformats.org/officeDocument/2006/relationships/image" Target="../media/image23.jpeg"/><Relationship Id="rId31" Type="http://schemas.openxmlformats.org/officeDocument/2006/relationships/image" Target="../media/image35.jpeg"/><Relationship Id="rId44" Type="http://schemas.openxmlformats.org/officeDocument/2006/relationships/image" Target="../media/image48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Relationship Id="rId22" Type="http://schemas.openxmlformats.org/officeDocument/2006/relationships/image" Target="../media/image26.jpeg"/><Relationship Id="rId27" Type="http://schemas.openxmlformats.org/officeDocument/2006/relationships/image" Target="../media/image31.jpeg"/><Relationship Id="rId30" Type="http://schemas.openxmlformats.org/officeDocument/2006/relationships/image" Target="../media/image34.jpeg"/><Relationship Id="rId35" Type="http://schemas.openxmlformats.org/officeDocument/2006/relationships/image" Target="../media/image39.jpeg"/><Relationship Id="rId43" Type="http://schemas.openxmlformats.org/officeDocument/2006/relationships/image" Target="../media/image47.jpeg"/><Relationship Id="rId48" Type="http://schemas.openxmlformats.org/officeDocument/2006/relationships/image" Target="../media/image52.jpeg"/><Relationship Id="rId8" Type="http://schemas.openxmlformats.org/officeDocument/2006/relationships/image" Target="../media/image12.jpeg"/><Relationship Id="rId3" Type="http://schemas.openxmlformats.org/officeDocument/2006/relationships/image" Target="../media/image7.jpeg"/><Relationship Id="rId12" Type="http://schemas.openxmlformats.org/officeDocument/2006/relationships/image" Target="../media/image16.jpeg"/><Relationship Id="rId17" Type="http://schemas.openxmlformats.org/officeDocument/2006/relationships/image" Target="../media/image21.jpeg"/><Relationship Id="rId25" Type="http://schemas.openxmlformats.org/officeDocument/2006/relationships/image" Target="../media/image29.jpeg"/><Relationship Id="rId33" Type="http://schemas.openxmlformats.org/officeDocument/2006/relationships/image" Target="../media/image37.jpeg"/><Relationship Id="rId38" Type="http://schemas.openxmlformats.org/officeDocument/2006/relationships/image" Target="../media/image42.jpeg"/><Relationship Id="rId46" Type="http://schemas.openxmlformats.org/officeDocument/2006/relationships/image" Target="../media/image50.jpeg"/><Relationship Id="rId20" Type="http://schemas.openxmlformats.org/officeDocument/2006/relationships/image" Target="../media/image24.jpeg"/><Relationship Id="rId41" Type="http://schemas.openxmlformats.org/officeDocument/2006/relationships/image" Target="../media/image4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jpeg"/><Relationship Id="rId1" Type="http://schemas.openxmlformats.org/officeDocument/2006/relationships/image" Target="../media/image5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0</xdr:colOff>
      <xdr:row>61</xdr:row>
      <xdr:rowOff>88900</xdr:rowOff>
    </xdr:to>
    <xdr:pic>
      <xdr:nvPicPr>
        <xdr:cNvPr id="9343" name="図 6">
          <a:extLst>
            <a:ext uri="{FF2B5EF4-FFF2-40B4-BE49-F238E27FC236}">
              <a16:creationId xmlns:a16="http://schemas.microsoft.com/office/drawing/2014/main" id="{779096B6-E773-C24B-8A28-BA4E88A51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193000" cy="101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127000</xdr:rowOff>
    </xdr:from>
    <xdr:to>
      <xdr:col>48</xdr:col>
      <xdr:colOff>1003300</xdr:colOff>
      <xdr:row>133</xdr:row>
      <xdr:rowOff>88900</xdr:rowOff>
    </xdr:to>
    <xdr:pic>
      <xdr:nvPicPr>
        <xdr:cNvPr id="9344" name="図 5">
          <a:extLst>
            <a:ext uri="{FF2B5EF4-FFF2-40B4-BE49-F238E27FC236}">
              <a16:creationId xmlns:a16="http://schemas.microsoft.com/office/drawing/2014/main" id="{A6B57027-55AE-D644-AA6E-21C27CBBF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83300"/>
          <a:ext cx="32981900" cy="326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165100</xdr:rowOff>
    </xdr:from>
    <xdr:to>
      <xdr:col>34</xdr:col>
      <xdr:colOff>927100</xdr:colOff>
      <xdr:row>92</xdr:row>
      <xdr:rowOff>88900</xdr:rowOff>
    </xdr:to>
    <xdr:pic>
      <xdr:nvPicPr>
        <xdr:cNvPr id="9345" name="図 7">
          <a:extLst>
            <a:ext uri="{FF2B5EF4-FFF2-40B4-BE49-F238E27FC236}">
              <a16:creationId xmlns:a16="http://schemas.microsoft.com/office/drawing/2014/main" id="{A0D158B2-F4BA-CD48-8F9A-25CF4E6B5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6200"/>
          <a:ext cx="23558500" cy="504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37</xdr:col>
      <xdr:colOff>889000</xdr:colOff>
      <xdr:row>113</xdr:row>
      <xdr:rowOff>38100</xdr:rowOff>
    </xdr:to>
    <xdr:pic>
      <xdr:nvPicPr>
        <xdr:cNvPr id="9346" name="図 6">
          <a:extLst>
            <a:ext uri="{FF2B5EF4-FFF2-40B4-BE49-F238E27FC236}">
              <a16:creationId xmlns:a16="http://schemas.microsoft.com/office/drawing/2014/main" id="{FECE6756-9BB4-3A4E-9F80-548F2DB61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54300"/>
          <a:ext cx="25577800" cy="334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482600</xdr:colOff>
      <xdr:row>10</xdr:row>
      <xdr:rowOff>63500</xdr:rowOff>
    </xdr:from>
    <xdr:to>
      <xdr:col>2</xdr:col>
      <xdr:colOff>3225800</xdr:colOff>
      <xdr:row>19</xdr:row>
      <xdr:rowOff>152400</xdr:rowOff>
    </xdr:to>
    <xdr:grpSp>
      <xdr:nvGrpSpPr>
        <xdr:cNvPr id="14079" name="グループ化 25">
          <a:extLst>
            <a:ext uri="{FF2B5EF4-FFF2-40B4-BE49-F238E27FC236}">
              <a16:creationId xmlns:a16="http://schemas.microsoft.com/office/drawing/2014/main" id="{BA129ACD-D74D-9F4F-BE62-6DF3271E1300}"/>
            </a:ext>
          </a:extLst>
        </xdr:cNvPr>
        <xdr:cNvGrpSpPr>
          <a:grpSpLocks/>
        </xdr:cNvGrpSpPr>
      </xdr:nvGrpSpPr>
      <xdr:grpSpPr bwMode="auto">
        <a:xfrm>
          <a:off x="691776" y="2394324"/>
          <a:ext cx="3748742" cy="1971488"/>
          <a:chOff x="471544" y="2333065"/>
          <a:chExt cx="2500704" cy="1916654"/>
        </a:xfrm>
      </xdr:grpSpPr>
      <xdr:pic>
        <xdr:nvPicPr>
          <xdr:cNvPr id="14149" name="Picture 1" descr="S126">
            <a:extLst>
              <a:ext uri="{FF2B5EF4-FFF2-40B4-BE49-F238E27FC236}">
                <a16:creationId xmlns:a16="http://schemas.microsoft.com/office/drawing/2014/main" id="{285FBF87-4CD6-404A-A46A-511ECB1EAD2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2024" y="2333065"/>
            <a:ext cx="2470224" cy="6338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150" name="Picture 2" descr="S126横">
            <a:extLst>
              <a:ext uri="{FF2B5EF4-FFF2-40B4-BE49-F238E27FC236}">
                <a16:creationId xmlns:a16="http://schemas.microsoft.com/office/drawing/2014/main" id="{54A99BD9-C57B-DA46-A002-C7C116102E4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1544" y="2951629"/>
            <a:ext cx="2462604" cy="12980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533400</xdr:colOff>
      <xdr:row>10</xdr:row>
      <xdr:rowOff>50800</xdr:rowOff>
    </xdr:from>
    <xdr:to>
      <xdr:col>5</xdr:col>
      <xdr:colOff>2921000</xdr:colOff>
      <xdr:row>19</xdr:row>
      <xdr:rowOff>203200</xdr:rowOff>
    </xdr:to>
    <xdr:grpSp>
      <xdr:nvGrpSpPr>
        <xdr:cNvPr id="14080" name="グループ化 26">
          <a:extLst>
            <a:ext uri="{FF2B5EF4-FFF2-40B4-BE49-F238E27FC236}">
              <a16:creationId xmlns:a16="http://schemas.microsoft.com/office/drawing/2014/main" id="{2BA4F75A-BC06-7D4C-8AB4-F9E7EA1D7311}"/>
            </a:ext>
          </a:extLst>
        </xdr:cNvPr>
        <xdr:cNvGrpSpPr>
          <a:grpSpLocks/>
        </xdr:cNvGrpSpPr>
      </xdr:nvGrpSpPr>
      <xdr:grpSpPr bwMode="auto">
        <a:xfrm>
          <a:off x="5045635" y="2381624"/>
          <a:ext cx="3373718" cy="2034988"/>
          <a:chOff x="4335331" y="2324101"/>
          <a:chExt cx="2268968" cy="1948478"/>
        </a:xfrm>
      </xdr:grpSpPr>
      <xdr:pic>
        <xdr:nvPicPr>
          <xdr:cNvPr id="14147" name="Picture 3" descr="S127">
            <a:extLst>
              <a:ext uri="{FF2B5EF4-FFF2-40B4-BE49-F238E27FC236}">
                <a16:creationId xmlns:a16="http://schemas.microsoft.com/office/drawing/2014/main" id="{9332F533-E5DD-B04F-8932-28EAD1627FC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35331" y="2324101"/>
            <a:ext cx="2266726" cy="58046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148" name="Picture 4" descr="S127横">
            <a:extLst>
              <a:ext uri="{FF2B5EF4-FFF2-40B4-BE49-F238E27FC236}">
                <a16:creationId xmlns:a16="http://schemas.microsoft.com/office/drawing/2014/main" id="{2B2CA066-DD69-0944-BE34-E392B46EFF3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37573" y="2897841"/>
            <a:ext cx="2266726" cy="13747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7</xdr:col>
      <xdr:colOff>914400</xdr:colOff>
      <xdr:row>10</xdr:row>
      <xdr:rowOff>12700</xdr:rowOff>
    </xdr:from>
    <xdr:to>
      <xdr:col>8</xdr:col>
      <xdr:colOff>3378200</xdr:colOff>
      <xdr:row>19</xdr:row>
      <xdr:rowOff>88900</xdr:rowOff>
    </xdr:to>
    <xdr:grpSp>
      <xdr:nvGrpSpPr>
        <xdr:cNvPr id="14081" name="グループ化 27">
          <a:extLst>
            <a:ext uri="{FF2B5EF4-FFF2-40B4-BE49-F238E27FC236}">
              <a16:creationId xmlns:a16="http://schemas.microsoft.com/office/drawing/2014/main" id="{B8E17414-1085-A74E-AC96-A3919F8D5033}"/>
            </a:ext>
          </a:extLst>
        </xdr:cNvPr>
        <xdr:cNvGrpSpPr>
          <a:grpSpLocks/>
        </xdr:cNvGrpSpPr>
      </xdr:nvGrpSpPr>
      <xdr:grpSpPr bwMode="auto">
        <a:xfrm>
          <a:off x="9669929" y="2343524"/>
          <a:ext cx="3155577" cy="1958788"/>
          <a:chOff x="7974106" y="2302585"/>
          <a:chExt cx="2304826" cy="1901414"/>
        </a:xfrm>
      </xdr:grpSpPr>
      <xdr:pic>
        <xdr:nvPicPr>
          <xdr:cNvPr id="14145" name="Picture 5" descr="S128">
            <a:extLst>
              <a:ext uri="{FF2B5EF4-FFF2-40B4-BE49-F238E27FC236}">
                <a16:creationId xmlns:a16="http://schemas.microsoft.com/office/drawing/2014/main" id="{3881009F-CE13-7E40-9B36-91D6AC566D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4106" y="2302585"/>
            <a:ext cx="2304826" cy="5876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146" name="Picture 6" descr="S128横">
            <a:extLst>
              <a:ext uri="{FF2B5EF4-FFF2-40B4-BE49-F238E27FC236}">
                <a16:creationId xmlns:a16="http://schemas.microsoft.com/office/drawing/2014/main" id="{25FF76D6-C05B-1546-9E68-FEBA1D48F8B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74106" y="2882601"/>
            <a:ext cx="2297206" cy="13213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</xdr:col>
      <xdr:colOff>190500</xdr:colOff>
      <xdr:row>9</xdr:row>
      <xdr:rowOff>304800</xdr:rowOff>
    </xdr:from>
    <xdr:to>
      <xdr:col>11</xdr:col>
      <xdr:colOff>3759200</xdr:colOff>
      <xdr:row>19</xdr:row>
      <xdr:rowOff>139700</xdr:rowOff>
    </xdr:to>
    <xdr:grpSp>
      <xdr:nvGrpSpPr>
        <xdr:cNvPr id="14082" name="グループ化 28">
          <a:extLst>
            <a:ext uri="{FF2B5EF4-FFF2-40B4-BE49-F238E27FC236}">
              <a16:creationId xmlns:a16="http://schemas.microsoft.com/office/drawing/2014/main" id="{E389FC61-6709-A64F-AC4F-AA947E4B60A5}"/>
            </a:ext>
          </a:extLst>
        </xdr:cNvPr>
        <xdr:cNvGrpSpPr>
          <a:grpSpLocks/>
        </xdr:cNvGrpSpPr>
      </xdr:nvGrpSpPr>
      <xdr:grpSpPr bwMode="auto">
        <a:xfrm>
          <a:off x="13981206" y="2337547"/>
          <a:ext cx="2908300" cy="2015565"/>
          <a:chOff x="12092492" y="2271656"/>
          <a:chExt cx="2065020" cy="1962823"/>
        </a:xfrm>
      </xdr:grpSpPr>
      <xdr:pic>
        <xdr:nvPicPr>
          <xdr:cNvPr id="14143" name="Picture 7" descr="EXO2">
            <a:extLst>
              <a:ext uri="{FF2B5EF4-FFF2-40B4-BE49-F238E27FC236}">
                <a16:creationId xmlns:a16="http://schemas.microsoft.com/office/drawing/2014/main" id="{031D3FD5-746F-BA47-9F64-BFB41069BD1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092492" y="2271656"/>
            <a:ext cx="2049780" cy="61856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144" name="Picture 8" descr="EXO2">
            <a:extLst>
              <a:ext uri="{FF2B5EF4-FFF2-40B4-BE49-F238E27FC236}">
                <a16:creationId xmlns:a16="http://schemas.microsoft.com/office/drawing/2014/main" id="{80E8D44E-AD42-D246-8577-A7D2F578C38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100112" y="2836881"/>
            <a:ext cx="2057400" cy="13975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444500</xdr:colOff>
      <xdr:row>30</xdr:row>
      <xdr:rowOff>127000</xdr:rowOff>
    </xdr:from>
    <xdr:to>
      <xdr:col>2</xdr:col>
      <xdr:colOff>3797300</xdr:colOff>
      <xdr:row>39</xdr:row>
      <xdr:rowOff>254000</xdr:rowOff>
    </xdr:to>
    <xdr:grpSp>
      <xdr:nvGrpSpPr>
        <xdr:cNvPr id="14083" name="グループ化 24">
          <a:extLst>
            <a:ext uri="{FF2B5EF4-FFF2-40B4-BE49-F238E27FC236}">
              <a16:creationId xmlns:a16="http://schemas.microsoft.com/office/drawing/2014/main" id="{20BA56A7-DA2A-6B48-A22A-D7E7FB0A97DF}"/>
            </a:ext>
          </a:extLst>
        </xdr:cNvPr>
        <xdr:cNvGrpSpPr>
          <a:grpSpLocks/>
        </xdr:cNvGrpSpPr>
      </xdr:nvGrpSpPr>
      <xdr:grpSpPr bwMode="auto">
        <a:xfrm>
          <a:off x="1684618" y="6581588"/>
          <a:ext cx="2755900" cy="1984188"/>
          <a:chOff x="822064" y="6392732"/>
          <a:chExt cx="1929204" cy="1931894"/>
        </a:xfrm>
      </xdr:grpSpPr>
      <xdr:pic>
        <xdr:nvPicPr>
          <xdr:cNvPr id="14141" name="Picture 9" descr="ﾚｲﾀﾞⅡ">
            <a:extLst>
              <a:ext uri="{FF2B5EF4-FFF2-40B4-BE49-F238E27FC236}">
                <a16:creationId xmlns:a16="http://schemas.microsoft.com/office/drawing/2014/main" id="{36A1B2A6-4D78-4D43-824A-D9D0B975C6E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2064" y="6392732"/>
            <a:ext cx="1929204" cy="4276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142" name="Picture 10" descr="ﾚｲﾀﾞⅡ横">
            <a:extLst>
              <a:ext uri="{FF2B5EF4-FFF2-40B4-BE49-F238E27FC236}">
                <a16:creationId xmlns:a16="http://schemas.microsoft.com/office/drawing/2014/main" id="{BB9AE5D3-7B6B-E44B-BAC4-454575F2729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2064" y="6797488"/>
            <a:ext cx="1929204" cy="15271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863600</xdr:colOff>
      <xdr:row>30</xdr:row>
      <xdr:rowOff>63500</xdr:rowOff>
    </xdr:from>
    <xdr:to>
      <xdr:col>5</xdr:col>
      <xdr:colOff>3683000</xdr:colOff>
      <xdr:row>39</xdr:row>
      <xdr:rowOff>88900</xdr:rowOff>
    </xdr:to>
    <xdr:grpSp>
      <xdr:nvGrpSpPr>
        <xdr:cNvPr id="14084" name="グループ化 23">
          <a:extLst>
            <a:ext uri="{FF2B5EF4-FFF2-40B4-BE49-F238E27FC236}">
              <a16:creationId xmlns:a16="http://schemas.microsoft.com/office/drawing/2014/main" id="{99E33C14-154C-C548-827C-95BFFBA67DFF}"/>
            </a:ext>
          </a:extLst>
        </xdr:cNvPr>
        <xdr:cNvGrpSpPr>
          <a:grpSpLocks/>
        </xdr:cNvGrpSpPr>
      </xdr:nvGrpSpPr>
      <xdr:grpSpPr bwMode="auto">
        <a:xfrm>
          <a:off x="5375835" y="6518088"/>
          <a:ext cx="3322918" cy="1907988"/>
          <a:chOff x="4528073" y="6385112"/>
          <a:chExt cx="2502946" cy="1878554"/>
        </a:xfrm>
      </xdr:grpSpPr>
      <xdr:pic>
        <xdr:nvPicPr>
          <xdr:cNvPr id="14139" name="Picture 13" descr="S191横">
            <a:extLst>
              <a:ext uri="{FF2B5EF4-FFF2-40B4-BE49-F238E27FC236}">
                <a16:creationId xmlns:a16="http://schemas.microsoft.com/office/drawing/2014/main" id="{7D33ACE4-6D64-554A-832E-31D333848E1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28073" y="6385112"/>
            <a:ext cx="2502946" cy="8857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140" name="Picture 16" descr="S191">
            <a:extLst>
              <a:ext uri="{FF2B5EF4-FFF2-40B4-BE49-F238E27FC236}">
                <a16:creationId xmlns:a16="http://schemas.microsoft.com/office/drawing/2014/main" id="{644BB5B9-FA00-F04C-9DFA-A280CE58A52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28073" y="7133216"/>
            <a:ext cx="2502946" cy="1130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1143000</xdr:colOff>
      <xdr:row>79</xdr:row>
      <xdr:rowOff>63500</xdr:rowOff>
    </xdr:from>
    <xdr:to>
      <xdr:col>2</xdr:col>
      <xdr:colOff>2806700</xdr:colOff>
      <xdr:row>86</xdr:row>
      <xdr:rowOff>317500</xdr:rowOff>
    </xdr:to>
    <xdr:grpSp>
      <xdr:nvGrpSpPr>
        <xdr:cNvPr id="14085" name="グループ化 22">
          <a:extLst>
            <a:ext uri="{FF2B5EF4-FFF2-40B4-BE49-F238E27FC236}">
              <a16:creationId xmlns:a16="http://schemas.microsoft.com/office/drawing/2014/main" id="{49B458CA-2A30-EE40-9E76-2A74750BBF39}"/>
            </a:ext>
          </a:extLst>
        </xdr:cNvPr>
        <xdr:cNvGrpSpPr>
          <a:grpSpLocks/>
        </xdr:cNvGrpSpPr>
      </xdr:nvGrpSpPr>
      <xdr:grpSpPr bwMode="auto">
        <a:xfrm>
          <a:off x="2383118" y="16693029"/>
          <a:ext cx="1663700" cy="1629336"/>
          <a:chOff x="1775908" y="10490947"/>
          <a:chExt cx="952500" cy="1595718"/>
        </a:xfrm>
      </xdr:grpSpPr>
      <xdr:pic>
        <xdr:nvPicPr>
          <xdr:cNvPr id="14137" name="Picture 19" descr="S122">
            <a:extLst>
              <a:ext uri="{FF2B5EF4-FFF2-40B4-BE49-F238E27FC236}">
                <a16:creationId xmlns:a16="http://schemas.microsoft.com/office/drawing/2014/main" id="{50A4AFE6-D73F-B644-83B5-196D73E53C6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91148" y="11269532"/>
            <a:ext cx="922020" cy="8171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138" name="Picture 20" descr="S122横">
            <a:extLst>
              <a:ext uri="{FF2B5EF4-FFF2-40B4-BE49-F238E27FC236}">
                <a16:creationId xmlns:a16="http://schemas.microsoft.com/office/drawing/2014/main" id="{0430E56C-2A2A-F840-AD94-7104235CAD7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75908" y="10490947"/>
            <a:ext cx="952500" cy="8018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406400</xdr:colOff>
      <xdr:row>79</xdr:row>
      <xdr:rowOff>63500</xdr:rowOff>
    </xdr:from>
    <xdr:to>
      <xdr:col>5</xdr:col>
      <xdr:colOff>3695700</xdr:colOff>
      <xdr:row>86</xdr:row>
      <xdr:rowOff>266700</xdr:rowOff>
    </xdr:to>
    <xdr:grpSp>
      <xdr:nvGrpSpPr>
        <xdr:cNvPr id="14086" name="グループ化 21">
          <a:extLst>
            <a:ext uri="{FF2B5EF4-FFF2-40B4-BE49-F238E27FC236}">
              <a16:creationId xmlns:a16="http://schemas.microsoft.com/office/drawing/2014/main" id="{39E02A08-C431-AD4E-9C0B-9F47C70E9F7F}"/>
            </a:ext>
          </a:extLst>
        </xdr:cNvPr>
        <xdr:cNvGrpSpPr>
          <a:grpSpLocks/>
        </xdr:cNvGrpSpPr>
      </xdr:nvGrpSpPr>
      <xdr:grpSpPr bwMode="auto">
        <a:xfrm>
          <a:off x="5904753" y="16693029"/>
          <a:ext cx="2794000" cy="1629336"/>
          <a:chOff x="5148879" y="10490947"/>
          <a:chExt cx="1889760" cy="1565238"/>
        </a:xfrm>
      </xdr:grpSpPr>
      <xdr:pic>
        <xdr:nvPicPr>
          <xdr:cNvPr id="14135" name="Picture 21" descr="S123">
            <a:extLst>
              <a:ext uri="{FF2B5EF4-FFF2-40B4-BE49-F238E27FC236}">
                <a16:creationId xmlns:a16="http://schemas.microsoft.com/office/drawing/2014/main" id="{93154FDC-22B6-2541-9943-2813970F5B3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48879" y="10490947"/>
            <a:ext cx="861060" cy="15423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136" name="Picture 22" descr="S123横">
            <a:extLst>
              <a:ext uri="{FF2B5EF4-FFF2-40B4-BE49-F238E27FC236}">
                <a16:creationId xmlns:a16="http://schemas.microsoft.com/office/drawing/2014/main" id="{5184346E-A4F0-FB49-BB53-801582396AE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40419" y="10490947"/>
            <a:ext cx="998220" cy="15652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1028700</xdr:colOff>
      <xdr:row>79</xdr:row>
      <xdr:rowOff>38100</xdr:rowOff>
    </xdr:from>
    <xdr:to>
      <xdr:col>8</xdr:col>
      <xdr:colOff>3987800</xdr:colOff>
      <xdr:row>86</xdr:row>
      <xdr:rowOff>114300</xdr:rowOff>
    </xdr:to>
    <xdr:grpSp>
      <xdr:nvGrpSpPr>
        <xdr:cNvPr id="14087" name="グループ化 20">
          <a:extLst>
            <a:ext uri="{FF2B5EF4-FFF2-40B4-BE49-F238E27FC236}">
              <a16:creationId xmlns:a16="http://schemas.microsoft.com/office/drawing/2014/main" id="{F2348810-5EA9-224E-8755-89ED7A00FE82}"/>
            </a:ext>
          </a:extLst>
        </xdr:cNvPr>
        <xdr:cNvGrpSpPr>
          <a:grpSpLocks/>
        </xdr:cNvGrpSpPr>
      </xdr:nvGrpSpPr>
      <xdr:grpSpPr bwMode="auto">
        <a:xfrm>
          <a:off x="10755406" y="16667629"/>
          <a:ext cx="2070100" cy="1540436"/>
          <a:chOff x="8914952" y="10468087"/>
          <a:chExt cx="1714500" cy="1496658"/>
        </a:xfrm>
      </xdr:grpSpPr>
      <xdr:pic>
        <xdr:nvPicPr>
          <xdr:cNvPr id="14133" name="Picture 24" descr="S124横">
            <a:extLst>
              <a:ext uri="{FF2B5EF4-FFF2-40B4-BE49-F238E27FC236}">
                <a16:creationId xmlns:a16="http://schemas.microsoft.com/office/drawing/2014/main" id="{C8B1227D-1CB3-B348-8548-69E4559B9EC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15052" y="10468087"/>
            <a:ext cx="914400" cy="14737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134" name="Picture 55" descr="S124">
            <a:extLst>
              <a:ext uri="{FF2B5EF4-FFF2-40B4-BE49-F238E27FC236}">
                <a16:creationId xmlns:a16="http://schemas.microsoft.com/office/drawing/2014/main" id="{50B8AD22-8CB0-1249-9E04-B695B6929EC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914952" y="10490947"/>
            <a:ext cx="853440" cy="14737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876300</xdr:colOff>
      <xdr:row>121</xdr:row>
      <xdr:rowOff>76200</xdr:rowOff>
    </xdr:from>
    <xdr:to>
      <xdr:col>2</xdr:col>
      <xdr:colOff>4279900</xdr:colOff>
      <xdr:row>131</xdr:row>
      <xdr:rowOff>279400</xdr:rowOff>
    </xdr:to>
    <xdr:pic>
      <xdr:nvPicPr>
        <xdr:cNvPr id="14088" name="Picture 53" descr="S132横">
          <a:extLst>
            <a:ext uri="{FF2B5EF4-FFF2-40B4-BE49-F238E27FC236}">
              <a16:creationId xmlns:a16="http://schemas.microsoft.com/office/drawing/2014/main" id="{26805FD3-5F34-1048-83A0-7ECCD2E11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" y="25806400"/>
          <a:ext cx="3352800" cy="195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1143000</xdr:colOff>
      <xdr:row>79</xdr:row>
      <xdr:rowOff>63500</xdr:rowOff>
    </xdr:from>
    <xdr:to>
      <xdr:col>11</xdr:col>
      <xdr:colOff>2781300</xdr:colOff>
      <xdr:row>86</xdr:row>
      <xdr:rowOff>317500</xdr:rowOff>
    </xdr:to>
    <xdr:grpSp>
      <xdr:nvGrpSpPr>
        <xdr:cNvPr id="14089" name="グループ化 19">
          <a:extLst>
            <a:ext uri="{FF2B5EF4-FFF2-40B4-BE49-F238E27FC236}">
              <a16:creationId xmlns:a16="http://schemas.microsoft.com/office/drawing/2014/main" id="{291FD8C7-4917-7D45-B278-1675C39C70FB}"/>
            </a:ext>
          </a:extLst>
        </xdr:cNvPr>
        <xdr:cNvGrpSpPr>
          <a:grpSpLocks/>
        </xdr:cNvGrpSpPr>
      </xdr:nvGrpSpPr>
      <xdr:grpSpPr bwMode="auto">
        <a:xfrm>
          <a:off x="14933706" y="16693029"/>
          <a:ext cx="1638300" cy="1629336"/>
          <a:chOff x="12641132" y="10490947"/>
          <a:chExt cx="952500" cy="1595718"/>
        </a:xfrm>
      </xdr:grpSpPr>
      <xdr:pic>
        <xdr:nvPicPr>
          <xdr:cNvPr id="14131" name="Picture 19" descr="S122">
            <a:extLst>
              <a:ext uri="{FF2B5EF4-FFF2-40B4-BE49-F238E27FC236}">
                <a16:creationId xmlns:a16="http://schemas.microsoft.com/office/drawing/2014/main" id="{1D1CE86A-98C7-CA42-AAAF-F60B028B3F2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656372" y="11269532"/>
            <a:ext cx="922020" cy="8171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132" name="Picture 20" descr="S122横">
            <a:extLst>
              <a:ext uri="{FF2B5EF4-FFF2-40B4-BE49-F238E27FC236}">
                <a16:creationId xmlns:a16="http://schemas.microsoft.com/office/drawing/2014/main" id="{54EE4BA2-2739-4F43-A927-7BD2928BE13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641132" y="10490947"/>
            <a:ext cx="952500" cy="8018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8</xdr:col>
      <xdr:colOff>596900</xdr:colOff>
      <xdr:row>122</xdr:row>
      <xdr:rowOff>25400</xdr:rowOff>
    </xdr:from>
    <xdr:to>
      <xdr:col>8</xdr:col>
      <xdr:colOff>3784600</xdr:colOff>
      <xdr:row>132</xdr:row>
      <xdr:rowOff>190500</xdr:rowOff>
    </xdr:to>
    <xdr:pic>
      <xdr:nvPicPr>
        <xdr:cNvPr id="14090" name="図 1">
          <a:extLst>
            <a:ext uri="{FF2B5EF4-FFF2-40B4-BE49-F238E27FC236}">
              <a16:creationId xmlns:a16="http://schemas.microsoft.com/office/drawing/2014/main" id="{5FECBD28-A502-4F4A-BECC-80EC28DC7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0500" y="25971500"/>
          <a:ext cx="25019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101600</xdr:colOff>
      <xdr:row>122</xdr:row>
      <xdr:rowOff>76200</xdr:rowOff>
    </xdr:from>
    <xdr:to>
      <xdr:col>11</xdr:col>
      <xdr:colOff>3086100</xdr:colOff>
      <xdr:row>132</xdr:row>
      <xdr:rowOff>76200</xdr:rowOff>
    </xdr:to>
    <xdr:pic>
      <xdr:nvPicPr>
        <xdr:cNvPr id="14091" name="図 2">
          <a:extLst>
            <a:ext uri="{FF2B5EF4-FFF2-40B4-BE49-F238E27FC236}">
              <a16:creationId xmlns:a16="http://schemas.microsoft.com/office/drawing/2014/main" id="{F99ADD38-8E79-1B49-9601-F09E0A133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9200" y="26022300"/>
          <a:ext cx="2984500" cy="181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50800</xdr:colOff>
      <xdr:row>53</xdr:row>
      <xdr:rowOff>88900</xdr:rowOff>
    </xdr:from>
    <xdr:to>
      <xdr:col>5</xdr:col>
      <xdr:colOff>4216400</xdr:colOff>
      <xdr:row>66</xdr:row>
      <xdr:rowOff>330200</xdr:rowOff>
    </xdr:to>
    <xdr:grpSp>
      <xdr:nvGrpSpPr>
        <xdr:cNvPr id="14092" name="グループ化 5">
          <a:extLst>
            <a:ext uri="{FF2B5EF4-FFF2-40B4-BE49-F238E27FC236}">
              <a16:creationId xmlns:a16="http://schemas.microsoft.com/office/drawing/2014/main" id="{6402CCDB-9442-9C42-A8BC-AD8C07F58B1B}"/>
            </a:ext>
          </a:extLst>
        </xdr:cNvPr>
        <xdr:cNvGrpSpPr>
          <a:grpSpLocks/>
        </xdr:cNvGrpSpPr>
      </xdr:nvGrpSpPr>
      <xdr:grpSpPr bwMode="auto">
        <a:xfrm>
          <a:off x="5549153" y="11294782"/>
          <a:ext cx="3149600" cy="2858994"/>
          <a:chOff x="1237130" y="10234147"/>
          <a:chExt cx="2393625" cy="2819801"/>
        </a:xfrm>
      </xdr:grpSpPr>
      <xdr:pic>
        <xdr:nvPicPr>
          <xdr:cNvPr id="14129" name="図 3">
            <a:extLst>
              <a:ext uri="{FF2B5EF4-FFF2-40B4-BE49-F238E27FC236}">
                <a16:creationId xmlns:a16="http://schemas.microsoft.com/office/drawing/2014/main" id="{02BE4B3F-16C1-A540-A38C-96AB770CC7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37130" y="10234147"/>
            <a:ext cx="2372095" cy="12421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130" name="図 4">
            <a:extLst>
              <a:ext uri="{FF2B5EF4-FFF2-40B4-BE49-F238E27FC236}">
                <a16:creationId xmlns:a16="http://schemas.microsoft.com/office/drawing/2014/main" id="{D810D34A-7093-4147-BE4E-B02599ACB10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3695" y="11340353"/>
            <a:ext cx="2387060" cy="171359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177800</xdr:colOff>
      <xdr:row>54</xdr:row>
      <xdr:rowOff>50800</xdr:rowOff>
    </xdr:from>
    <xdr:to>
      <xdr:col>2</xdr:col>
      <xdr:colOff>4533900</xdr:colOff>
      <xdr:row>66</xdr:row>
      <xdr:rowOff>241300</xdr:rowOff>
    </xdr:to>
    <xdr:grpSp>
      <xdr:nvGrpSpPr>
        <xdr:cNvPr id="14093" name="グループ化 8">
          <a:extLst>
            <a:ext uri="{FF2B5EF4-FFF2-40B4-BE49-F238E27FC236}">
              <a16:creationId xmlns:a16="http://schemas.microsoft.com/office/drawing/2014/main" id="{B2141A6D-D956-CA4A-B741-5EA669F7D5BA}"/>
            </a:ext>
          </a:extLst>
        </xdr:cNvPr>
        <xdr:cNvGrpSpPr>
          <a:grpSpLocks noChangeAspect="1"/>
        </xdr:cNvGrpSpPr>
      </xdr:nvGrpSpPr>
      <xdr:grpSpPr bwMode="auto">
        <a:xfrm>
          <a:off x="1417918" y="11465859"/>
          <a:ext cx="3022600" cy="2687917"/>
          <a:chOff x="1198871" y="10618810"/>
          <a:chExt cx="2327959" cy="2420943"/>
        </a:xfrm>
      </xdr:grpSpPr>
      <xdr:pic>
        <xdr:nvPicPr>
          <xdr:cNvPr id="14127" name="図 6">
            <a:extLst>
              <a:ext uri="{FF2B5EF4-FFF2-40B4-BE49-F238E27FC236}">
                <a16:creationId xmlns:a16="http://schemas.microsoft.com/office/drawing/2014/main" id="{1303201C-552C-0D4C-9B83-47E28DB5862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01271" y="10618810"/>
            <a:ext cx="2277035" cy="10039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128" name="図 7">
            <a:extLst>
              <a:ext uri="{FF2B5EF4-FFF2-40B4-BE49-F238E27FC236}">
                <a16:creationId xmlns:a16="http://schemas.microsoft.com/office/drawing/2014/main" id="{F6C5166F-8168-544C-B4FC-3BA1247F01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8871" y="11628428"/>
            <a:ext cx="2327959" cy="14113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1485900</xdr:colOff>
      <xdr:row>178</xdr:row>
      <xdr:rowOff>203200</xdr:rowOff>
    </xdr:from>
    <xdr:to>
      <xdr:col>2</xdr:col>
      <xdr:colOff>4838700</xdr:colOff>
      <xdr:row>190</xdr:row>
      <xdr:rowOff>279400</xdr:rowOff>
    </xdr:to>
    <xdr:grpSp>
      <xdr:nvGrpSpPr>
        <xdr:cNvPr id="14094" name="グループ化 11">
          <a:extLst>
            <a:ext uri="{FF2B5EF4-FFF2-40B4-BE49-F238E27FC236}">
              <a16:creationId xmlns:a16="http://schemas.microsoft.com/office/drawing/2014/main" id="{29253E2A-4D46-AD4C-AD58-C0247F3E4EBD}"/>
            </a:ext>
          </a:extLst>
        </xdr:cNvPr>
        <xdr:cNvGrpSpPr>
          <a:grpSpLocks/>
        </xdr:cNvGrpSpPr>
      </xdr:nvGrpSpPr>
      <xdr:grpSpPr bwMode="auto">
        <a:xfrm>
          <a:off x="1237876" y="37257318"/>
          <a:ext cx="3202642" cy="2535517"/>
          <a:chOff x="8650942" y="10662023"/>
          <a:chExt cx="2859741" cy="2516683"/>
        </a:xfrm>
      </xdr:grpSpPr>
      <xdr:pic>
        <xdr:nvPicPr>
          <xdr:cNvPr id="14125" name="図 9">
            <a:extLst>
              <a:ext uri="{FF2B5EF4-FFF2-40B4-BE49-F238E27FC236}">
                <a16:creationId xmlns:a16="http://schemas.microsoft.com/office/drawing/2014/main" id="{7937E53C-3AF5-524A-A202-AF08BB3B93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650942" y="10662023"/>
            <a:ext cx="2859741" cy="9323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126" name="図 10">
            <a:extLst>
              <a:ext uri="{FF2B5EF4-FFF2-40B4-BE49-F238E27FC236}">
                <a16:creationId xmlns:a16="http://schemas.microsoft.com/office/drawing/2014/main" id="{DB827256-1461-2245-B44B-5D9610B14D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675436" y="11600918"/>
            <a:ext cx="2832847" cy="15777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</xdr:col>
      <xdr:colOff>114300</xdr:colOff>
      <xdr:row>206</xdr:row>
      <xdr:rowOff>76200</xdr:rowOff>
    </xdr:from>
    <xdr:to>
      <xdr:col>11</xdr:col>
      <xdr:colOff>4711700</xdr:colOff>
      <xdr:row>217</xdr:row>
      <xdr:rowOff>241300</xdr:rowOff>
    </xdr:to>
    <xdr:grpSp>
      <xdr:nvGrpSpPr>
        <xdr:cNvPr id="14095" name="グループ化 20">
          <a:extLst>
            <a:ext uri="{FF2B5EF4-FFF2-40B4-BE49-F238E27FC236}">
              <a16:creationId xmlns:a16="http://schemas.microsoft.com/office/drawing/2014/main" id="{CF65F381-C0F2-794C-8747-6538FD114EBB}"/>
            </a:ext>
          </a:extLst>
        </xdr:cNvPr>
        <xdr:cNvGrpSpPr>
          <a:grpSpLocks/>
        </xdr:cNvGrpSpPr>
      </xdr:nvGrpSpPr>
      <xdr:grpSpPr bwMode="auto">
        <a:xfrm>
          <a:off x="13905006" y="43061965"/>
          <a:ext cx="2984500" cy="2440641"/>
          <a:chOff x="12512330" y="45610381"/>
          <a:chExt cx="2648773" cy="2373207"/>
        </a:xfrm>
      </xdr:grpSpPr>
      <xdr:pic>
        <xdr:nvPicPr>
          <xdr:cNvPr id="14123" name="図 8">
            <a:extLst>
              <a:ext uri="{FF2B5EF4-FFF2-40B4-BE49-F238E27FC236}">
                <a16:creationId xmlns:a16="http://schemas.microsoft.com/office/drawing/2014/main" id="{EE6D01B1-9298-4141-93B6-70384F12F14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14730" y="46741976"/>
            <a:ext cx="2640495" cy="12416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124" name="図 10">
            <a:extLst>
              <a:ext uri="{FF2B5EF4-FFF2-40B4-BE49-F238E27FC236}">
                <a16:creationId xmlns:a16="http://schemas.microsoft.com/office/drawing/2014/main" id="{79CE0BA6-DD6F-534B-BCB3-D8AEBB23E58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12330" y="45610381"/>
            <a:ext cx="2648773" cy="11919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5</xdr:col>
      <xdr:colOff>165100</xdr:colOff>
      <xdr:row>205</xdr:row>
      <xdr:rowOff>38100</xdr:rowOff>
    </xdr:from>
    <xdr:to>
      <xdr:col>5</xdr:col>
      <xdr:colOff>4927600</xdr:colOff>
      <xdr:row>211</xdr:row>
      <xdr:rowOff>190500</xdr:rowOff>
    </xdr:to>
    <xdr:pic>
      <xdr:nvPicPr>
        <xdr:cNvPr id="14096" name="図 12">
          <a:extLst>
            <a:ext uri="{FF2B5EF4-FFF2-40B4-BE49-F238E27FC236}">
              <a16:creationId xmlns:a16="http://schemas.microsoft.com/office/drawing/2014/main" id="{ADD16956-8656-F340-B717-01096AE01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43726100"/>
          <a:ext cx="30353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205</xdr:row>
      <xdr:rowOff>63500</xdr:rowOff>
    </xdr:from>
    <xdr:to>
      <xdr:col>2</xdr:col>
      <xdr:colOff>4902200</xdr:colOff>
      <xdr:row>211</xdr:row>
      <xdr:rowOff>266700</xdr:rowOff>
    </xdr:to>
    <xdr:pic>
      <xdr:nvPicPr>
        <xdr:cNvPr id="14097" name="図 14">
          <a:extLst>
            <a:ext uri="{FF2B5EF4-FFF2-40B4-BE49-F238E27FC236}">
              <a16:creationId xmlns:a16="http://schemas.microsoft.com/office/drawing/2014/main" id="{D27CF57F-ECDB-7241-8B54-9BC08C879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43751500"/>
          <a:ext cx="31877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149</xdr:row>
      <xdr:rowOff>317500</xdr:rowOff>
    </xdr:from>
    <xdr:to>
      <xdr:col>2</xdr:col>
      <xdr:colOff>3937000</xdr:colOff>
      <xdr:row>162</xdr:row>
      <xdr:rowOff>0</xdr:rowOff>
    </xdr:to>
    <xdr:grpSp>
      <xdr:nvGrpSpPr>
        <xdr:cNvPr id="14098" name="グループ化 19">
          <a:extLst>
            <a:ext uri="{FF2B5EF4-FFF2-40B4-BE49-F238E27FC236}">
              <a16:creationId xmlns:a16="http://schemas.microsoft.com/office/drawing/2014/main" id="{0175FB3A-15F3-5847-8A0E-A45892FC88BB}"/>
            </a:ext>
          </a:extLst>
        </xdr:cNvPr>
        <xdr:cNvGrpSpPr>
          <a:grpSpLocks/>
        </xdr:cNvGrpSpPr>
      </xdr:nvGrpSpPr>
      <xdr:grpSpPr bwMode="auto">
        <a:xfrm>
          <a:off x="1392518" y="31129194"/>
          <a:ext cx="3048000" cy="2518335"/>
          <a:chOff x="1198870" y="33581788"/>
          <a:chExt cx="2176535" cy="2504142"/>
        </a:xfrm>
      </xdr:grpSpPr>
      <xdr:pic>
        <xdr:nvPicPr>
          <xdr:cNvPr id="14121" name="図 16">
            <a:extLst>
              <a:ext uri="{FF2B5EF4-FFF2-40B4-BE49-F238E27FC236}">
                <a16:creationId xmlns:a16="http://schemas.microsoft.com/office/drawing/2014/main" id="{177DD245-B982-4748-9ACD-A86D95BE9E5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01270" y="34379647"/>
            <a:ext cx="2174135" cy="17062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122" name="図 18">
            <a:extLst>
              <a:ext uri="{FF2B5EF4-FFF2-40B4-BE49-F238E27FC236}">
                <a16:creationId xmlns:a16="http://schemas.microsoft.com/office/drawing/2014/main" id="{799E5150-C61B-6F4E-922D-BAE6D45FC8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8870" y="33581788"/>
            <a:ext cx="2164217" cy="82608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444500</xdr:colOff>
      <xdr:row>150</xdr:row>
      <xdr:rowOff>88900</xdr:rowOff>
    </xdr:from>
    <xdr:to>
      <xdr:col>5</xdr:col>
      <xdr:colOff>3937000</xdr:colOff>
      <xdr:row>161</xdr:row>
      <xdr:rowOff>76200</xdr:rowOff>
    </xdr:to>
    <xdr:grpSp>
      <xdr:nvGrpSpPr>
        <xdr:cNvPr id="14099" name="グループ化 25">
          <a:extLst>
            <a:ext uri="{FF2B5EF4-FFF2-40B4-BE49-F238E27FC236}">
              <a16:creationId xmlns:a16="http://schemas.microsoft.com/office/drawing/2014/main" id="{068134CD-4B2B-7842-9BCD-094D543E912B}"/>
            </a:ext>
          </a:extLst>
        </xdr:cNvPr>
        <xdr:cNvGrpSpPr>
          <a:grpSpLocks/>
        </xdr:cNvGrpSpPr>
      </xdr:nvGrpSpPr>
      <xdr:grpSpPr bwMode="auto">
        <a:xfrm>
          <a:off x="5942853" y="31211371"/>
          <a:ext cx="2755900" cy="2288241"/>
          <a:chOff x="5215059" y="33763433"/>
          <a:chExt cx="2001530" cy="2255260"/>
        </a:xfrm>
      </xdr:grpSpPr>
      <xdr:pic>
        <xdr:nvPicPr>
          <xdr:cNvPr id="14119" name="図 22">
            <a:extLst>
              <a:ext uri="{FF2B5EF4-FFF2-40B4-BE49-F238E27FC236}">
                <a16:creationId xmlns:a16="http://schemas.microsoft.com/office/drawing/2014/main" id="{812A1EBF-96B9-C94D-9587-AD0F48477B2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26423" y="34466225"/>
            <a:ext cx="1918132" cy="15524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120" name="図 24">
            <a:extLst>
              <a:ext uri="{FF2B5EF4-FFF2-40B4-BE49-F238E27FC236}">
                <a16:creationId xmlns:a16="http://schemas.microsoft.com/office/drawing/2014/main" id="{420DC6E4-F030-684B-94A5-5047A6EEA2E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15059" y="33763433"/>
            <a:ext cx="2001530" cy="7826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114300</xdr:colOff>
      <xdr:row>150</xdr:row>
      <xdr:rowOff>88900</xdr:rowOff>
    </xdr:from>
    <xdr:to>
      <xdr:col>8</xdr:col>
      <xdr:colOff>3835400</xdr:colOff>
      <xdr:row>160</xdr:row>
      <xdr:rowOff>50800</xdr:rowOff>
    </xdr:to>
    <xdr:grpSp>
      <xdr:nvGrpSpPr>
        <xdr:cNvPr id="14100" name="グループ化 30">
          <a:extLst>
            <a:ext uri="{FF2B5EF4-FFF2-40B4-BE49-F238E27FC236}">
              <a16:creationId xmlns:a16="http://schemas.microsoft.com/office/drawing/2014/main" id="{6F6336C1-D106-A44D-B353-E120A7A26C26}"/>
            </a:ext>
          </a:extLst>
        </xdr:cNvPr>
        <xdr:cNvGrpSpPr>
          <a:grpSpLocks/>
        </xdr:cNvGrpSpPr>
      </xdr:nvGrpSpPr>
      <xdr:grpSpPr bwMode="auto">
        <a:xfrm>
          <a:off x="9841006" y="31211371"/>
          <a:ext cx="2984500" cy="2053664"/>
          <a:chOff x="8857130" y="33761854"/>
          <a:chExt cx="2148992" cy="2037205"/>
        </a:xfrm>
      </xdr:grpSpPr>
      <xdr:pic>
        <xdr:nvPicPr>
          <xdr:cNvPr id="14117" name="図 27">
            <a:extLst>
              <a:ext uri="{FF2B5EF4-FFF2-40B4-BE49-F238E27FC236}">
                <a16:creationId xmlns:a16="http://schemas.microsoft.com/office/drawing/2014/main" id="{170D69E4-C6E2-444C-8F7E-2707E54744E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57130" y="34352753"/>
            <a:ext cx="2148992" cy="14463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118" name="図 29">
            <a:extLst>
              <a:ext uri="{FF2B5EF4-FFF2-40B4-BE49-F238E27FC236}">
                <a16:creationId xmlns:a16="http://schemas.microsoft.com/office/drawing/2014/main" id="{445845AC-83CB-BE4B-98B1-AC64DD102C7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72659" y="33761854"/>
            <a:ext cx="2060305" cy="607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</xdr:col>
      <xdr:colOff>190500</xdr:colOff>
      <xdr:row>149</xdr:row>
      <xdr:rowOff>266700</xdr:rowOff>
    </xdr:from>
    <xdr:to>
      <xdr:col>11</xdr:col>
      <xdr:colOff>4330700</xdr:colOff>
      <xdr:row>161</xdr:row>
      <xdr:rowOff>38100</xdr:rowOff>
    </xdr:to>
    <xdr:grpSp>
      <xdr:nvGrpSpPr>
        <xdr:cNvPr id="14101" name="グループ化 35">
          <a:extLst>
            <a:ext uri="{FF2B5EF4-FFF2-40B4-BE49-F238E27FC236}">
              <a16:creationId xmlns:a16="http://schemas.microsoft.com/office/drawing/2014/main" id="{13EF7472-7AEB-3047-9FFC-C28475DA0386}"/>
            </a:ext>
          </a:extLst>
        </xdr:cNvPr>
        <xdr:cNvGrpSpPr>
          <a:grpSpLocks/>
        </xdr:cNvGrpSpPr>
      </xdr:nvGrpSpPr>
      <xdr:grpSpPr bwMode="auto">
        <a:xfrm>
          <a:off x="13981206" y="31129194"/>
          <a:ext cx="2908300" cy="2332318"/>
          <a:chOff x="12550588" y="33662471"/>
          <a:chExt cx="2382021" cy="2337547"/>
        </a:xfrm>
      </xdr:grpSpPr>
      <xdr:pic>
        <xdr:nvPicPr>
          <xdr:cNvPr id="14115" name="図 32">
            <a:extLst>
              <a:ext uri="{FF2B5EF4-FFF2-40B4-BE49-F238E27FC236}">
                <a16:creationId xmlns:a16="http://schemas.microsoft.com/office/drawing/2014/main" id="{2350DE2A-C8BE-F146-ABD2-7E9802D8984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50588" y="34399480"/>
            <a:ext cx="2382021" cy="16005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116" name="図 34">
            <a:extLst>
              <a:ext uri="{FF2B5EF4-FFF2-40B4-BE49-F238E27FC236}">
                <a16:creationId xmlns:a16="http://schemas.microsoft.com/office/drawing/2014/main" id="{4EA21218-745E-A844-A88E-02361612609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57153" y="33662471"/>
            <a:ext cx="2336936" cy="743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12700</xdr:colOff>
      <xdr:row>177</xdr:row>
      <xdr:rowOff>304800</xdr:rowOff>
    </xdr:from>
    <xdr:to>
      <xdr:col>5</xdr:col>
      <xdr:colOff>4267200</xdr:colOff>
      <xdr:row>190</xdr:row>
      <xdr:rowOff>190500</xdr:rowOff>
    </xdr:to>
    <xdr:grpSp>
      <xdr:nvGrpSpPr>
        <xdr:cNvPr id="14102" name="グループ化 44">
          <a:extLst>
            <a:ext uri="{FF2B5EF4-FFF2-40B4-BE49-F238E27FC236}">
              <a16:creationId xmlns:a16="http://schemas.microsoft.com/office/drawing/2014/main" id="{5AB31A4C-03EB-9B41-9A57-47CAA55739CF}"/>
            </a:ext>
          </a:extLst>
        </xdr:cNvPr>
        <xdr:cNvGrpSpPr>
          <a:grpSpLocks/>
        </xdr:cNvGrpSpPr>
      </xdr:nvGrpSpPr>
      <xdr:grpSpPr bwMode="auto">
        <a:xfrm>
          <a:off x="5511053" y="37060841"/>
          <a:ext cx="3187700" cy="2693894"/>
          <a:chOff x="4964047" y="39512566"/>
          <a:chExt cx="2439017" cy="2611839"/>
        </a:xfrm>
      </xdr:grpSpPr>
      <xdr:pic>
        <xdr:nvPicPr>
          <xdr:cNvPr id="14113" name="図 39">
            <a:extLst>
              <a:ext uri="{FF2B5EF4-FFF2-40B4-BE49-F238E27FC236}">
                <a16:creationId xmlns:a16="http://schemas.microsoft.com/office/drawing/2014/main" id="{6A858E2C-A99C-314F-96A4-39482AF1437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64047" y="39512566"/>
            <a:ext cx="2439017" cy="78885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114" name="図 43">
            <a:extLst>
              <a:ext uri="{FF2B5EF4-FFF2-40B4-BE49-F238E27FC236}">
                <a16:creationId xmlns:a16="http://schemas.microsoft.com/office/drawing/2014/main" id="{2C828840-B207-3F4E-ABC1-936B9EC040C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66447" y="40269458"/>
            <a:ext cx="1808340" cy="18549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1206500</xdr:colOff>
      <xdr:row>98</xdr:row>
      <xdr:rowOff>101600</xdr:rowOff>
    </xdr:from>
    <xdr:to>
      <xdr:col>2</xdr:col>
      <xdr:colOff>3683000</xdr:colOff>
      <xdr:row>107</xdr:row>
      <xdr:rowOff>139700</xdr:rowOff>
    </xdr:to>
    <xdr:grpSp>
      <xdr:nvGrpSpPr>
        <xdr:cNvPr id="14103" name="グループ化 16">
          <a:extLst>
            <a:ext uri="{FF2B5EF4-FFF2-40B4-BE49-F238E27FC236}">
              <a16:creationId xmlns:a16="http://schemas.microsoft.com/office/drawing/2014/main" id="{0C144AC5-A59C-E343-83F4-875B26A2E3D8}"/>
            </a:ext>
          </a:extLst>
        </xdr:cNvPr>
        <xdr:cNvGrpSpPr>
          <a:grpSpLocks/>
        </xdr:cNvGrpSpPr>
      </xdr:nvGrpSpPr>
      <xdr:grpSpPr bwMode="auto">
        <a:xfrm>
          <a:off x="1237876" y="20810071"/>
          <a:ext cx="3202642" cy="1681629"/>
          <a:chOff x="342004" y="14076829"/>
          <a:chExt cx="2348304" cy="1886175"/>
        </a:xfrm>
      </xdr:grpSpPr>
      <xdr:pic>
        <xdr:nvPicPr>
          <xdr:cNvPr id="14111" name="Picture 29" descr="S104">
            <a:extLst>
              <a:ext uri="{FF2B5EF4-FFF2-40B4-BE49-F238E27FC236}">
                <a16:creationId xmlns:a16="http://schemas.microsoft.com/office/drawing/2014/main" id="{05555823-CAC9-6F42-9656-A826AD2F47F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004" y="14076829"/>
            <a:ext cx="2348304" cy="9542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112" name="Picture 35" descr="S104裏">
            <a:extLst>
              <a:ext uri="{FF2B5EF4-FFF2-40B4-BE49-F238E27FC236}">
                <a16:creationId xmlns:a16="http://schemas.microsoft.com/office/drawing/2014/main" id="{95B88F7C-7FB9-BE40-A42E-311E510E37D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7244" y="15000642"/>
            <a:ext cx="2325444" cy="9623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5</xdr:col>
      <xdr:colOff>419100</xdr:colOff>
      <xdr:row>122</xdr:row>
      <xdr:rowOff>63500</xdr:rowOff>
    </xdr:from>
    <xdr:to>
      <xdr:col>5</xdr:col>
      <xdr:colOff>3543300</xdr:colOff>
      <xdr:row>132</xdr:row>
      <xdr:rowOff>114300</xdr:rowOff>
    </xdr:to>
    <xdr:pic>
      <xdr:nvPicPr>
        <xdr:cNvPr id="14104" name="図 2">
          <a:extLst>
            <a:ext uri="{FF2B5EF4-FFF2-40B4-BE49-F238E27FC236}">
              <a16:creationId xmlns:a16="http://schemas.microsoft.com/office/drawing/2014/main" id="{0B093D67-0253-424D-ABBC-E7601AEEE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0900" y="26009600"/>
          <a:ext cx="27813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266700</xdr:colOff>
      <xdr:row>99</xdr:row>
      <xdr:rowOff>177800</xdr:rowOff>
    </xdr:from>
    <xdr:to>
      <xdr:col>5</xdr:col>
      <xdr:colOff>4165600</xdr:colOff>
      <xdr:row>109</xdr:row>
      <xdr:rowOff>50800</xdr:rowOff>
    </xdr:to>
    <xdr:grpSp>
      <xdr:nvGrpSpPr>
        <xdr:cNvPr id="14105" name="グループ化 18">
          <a:extLst>
            <a:ext uri="{FF2B5EF4-FFF2-40B4-BE49-F238E27FC236}">
              <a16:creationId xmlns:a16="http://schemas.microsoft.com/office/drawing/2014/main" id="{606C836C-794A-374F-99E9-6040AC566EA5}"/>
            </a:ext>
          </a:extLst>
        </xdr:cNvPr>
        <xdr:cNvGrpSpPr>
          <a:grpSpLocks/>
        </xdr:cNvGrpSpPr>
      </xdr:nvGrpSpPr>
      <xdr:grpSpPr bwMode="auto">
        <a:xfrm>
          <a:off x="5765053" y="21065565"/>
          <a:ext cx="2933700" cy="1695823"/>
          <a:chOff x="12139976" y="17777500"/>
          <a:chExt cx="2230448" cy="1695605"/>
        </a:xfrm>
      </xdr:grpSpPr>
      <xdr:pic>
        <xdr:nvPicPr>
          <xdr:cNvPr id="14109" name="図 7">
            <a:extLst>
              <a:ext uri="{FF2B5EF4-FFF2-40B4-BE49-F238E27FC236}">
                <a16:creationId xmlns:a16="http://schemas.microsoft.com/office/drawing/2014/main" id="{D41533FB-4570-B64D-AFFF-0E48DB2B18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142376" y="17777500"/>
            <a:ext cx="2228048" cy="8792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110" name="図 8">
            <a:extLst>
              <a:ext uri="{FF2B5EF4-FFF2-40B4-BE49-F238E27FC236}">
                <a16:creationId xmlns:a16="http://schemas.microsoft.com/office/drawing/2014/main" id="{EB5A139B-FE06-504A-8B22-DD1C43A3CC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139976" y="18628659"/>
            <a:ext cx="2225467" cy="8444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215900</xdr:colOff>
      <xdr:row>30</xdr:row>
      <xdr:rowOff>177800</xdr:rowOff>
    </xdr:from>
    <xdr:to>
      <xdr:col>8</xdr:col>
      <xdr:colOff>3340100</xdr:colOff>
      <xdr:row>39</xdr:row>
      <xdr:rowOff>279400</xdr:rowOff>
    </xdr:to>
    <xdr:grpSp>
      <xdr:nvGrpSpPr>
        <xdr:cNvPr id="14106" name="グループ化 9">
          <a:extLst>
            <a:ext uri="{FF2B5EF4-FFF2-40B4-BE49-F238E27FC236}">
              <a16:creationId xmlns:a16="http://schemas.microsoft.com/office/drawing/2014/main" id="{B76A1BF5-CF11-914A-B41A-C77D43495F6B}"/>
            </a:ext>
          </a:extLst>
        </xdr:cNvPr>
        <xdr:cNvGrpSpPr>
          <a:grpSpLocks/>
        </xdr:cNvGrpSpPr>
      </xdr:nvGrpSpPr>
      <xdr:grpSpPr bwMode="auto">
        <a:xfrm>
          <a:off x="9942606" y="6632388"/>
          <a:ext cx="2882900" cy="1933388"/>
          <a:chOff x="12111320" y="6451927"/>
          <a:chExt cx="1792940" cy="1909741"/>
        </a:xfrm>
      </xdr:grpSpPr>
      <xdr:pic>
        <xdr:nvPicPr>
          <xdr:cNvPr id="14107" name="図 5">
            <a:extLst>
              <a:ext uri="{FF2B5EF4-FFF2-40B4-BE49-F238E27FC236}">
                <a16:creationId xmlns:a16="http://schemas.microsoft.com/office/drawing/2014/main" id="{BFC032E9-EC84-7A49-B175-BBBC5A26FA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111320" y="6451927"/>
            <a:ext cx="1792940" cy="6914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108" name="図 6">
            <a:extLst>
              <a:ext uri="{FF2B5EF4-FFF2-40B4-BE49-F238E27FC236}">
                <a16:creationId xmlns:a16="http://schemas.microsoft.com/office/drawing/2014/main" id="{AFD26BD5-A38E-0F42-955C-169A936522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243389" y="7144869"/>
            <a:ext cx="1470299" cy="12167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9</xdr:row>
      <xdr:rowOff>203200</xdr:rowOff>
    </xdr:from>
    <xdr:to>
      <xdr:col>10</xdr:col>
      <xdr:colOff>381000</xdr:colOff>
      <xdr:row>57</xdr:row>
      <xdr:rowOff>203200</xdr:rowOff>
    </xdr:to>
    <xdr:pic>
      <xdr:nvPicPr>
        <xdr:cNvPr id="1200" name="Picture 1">
          <a:extLst>
            <a:ext uri="{FF2B5EF4-FFF2-40B4-BE49-F238E27FC236}">
              <a16:creationId xmlns:a16="http://schemas.microsoft.com/office/drawing/2014/main" id="{A208E873-A3CC-FB40-8D89-3F70C1803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778000"/>
          <a:ext cx="7073900" cy="853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12700</xdr:colOff>
      <xdr:row>9</xdr:row>
      <xdr:rowOff>127000</xdr:rowOff>
    </xdr:to>
    <xdr:pic>
      <xdr:nvPicPr>
        <xdr:cNvPr id="1201" name="Picture 2" descr="SKATE">
          <a:extLst>
            <a:ext uri="{FF2B5EF4-FFF2-40B4-BE49-F238E27FC236}">
              <a16:creationId xmlns:a16="http://schemas.microsoft.com/office/drawing/2014/main" id="{9CDC1BE1-F91B-2942-A598-ECE5E793E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08200" cy="172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292100</xdr:colOff>
      <xdr:row>0</xdr:row>
      <xdr:rowOff>228600</xdr:rowOff>
    </xdr:from>
    <xdr:to>
      <xdr:col>9</xdr:col>
      <xdr:colOff>165100</xdr:colOff>
      <xdr:row>27</xdr:row>
      <xdr:rowOff>139700</xdr:rowOff>
    </xdr:to>
    <xdr:grpSp>
      <xdr:nvGrpSpPr>
        <xdr:cNvPr id="3595" name="Group 1">
          <a:extLst>
            <a:ext uri="{FF2B5EF4-FFF2-40B4-BE49-F238E27FC236}">
              <a16:creationId xmlns:a16="http://schemas.microsoft.com/office/drawing/2014/main" id="{D0AB89E1-6989-7344-8D2E-077C5AEA9FEA}"/>
            </a:ext>
          </a:extLst>
        </xdr:cNvPr>
        <xdr:cNvGrpSpPr>
          <a:grpSpLocks/>
        </xdr:cNvGrpSpPr>
      </xdr:nvGrpSpPr>
      <xdr:grpSpPr bwMode="auto">
        <a:xfrm>
          <a:off x="292100" y="177800"/>
          <a:ext cx="6159500" cy="4762500"/>
          <a:chOff x="14" y="1599"/>
          <a:chExt cx="640" cy="480"/>
        </a:xfrm>
      </xdr:grpSpPr>
      <xdr:pic>
        <xdr:nvPicPr>
          <xdr:cNvPr id="3596" name="Picture 2">
            <a:extLst>
              <a:ext uri="{FF2B5EF4-FFF2-40B4-BE49-F238E27FC236}">
                <a16:creationId xmlns:a16="http://schemas.microsoft.com/office/drawing/2014/main" id="{E4BE9BF1-0A6D-5D49-8596-0357ED915A8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" y="1599"/>
            <a:ext cx="640" cy="4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3597" name="Group 3">
            <a:extLst>
              <a:ext uri="{FF2B5EF4-FFF2-40B4-BE49-F238E27FC236}">
                <a16:creationId xmlns:a16="http://schemas.microsoft.com/office/drawing/2014/main" id="{C51CCA90-0483-2149-90C5-9723FA70318A}"/>
              </a:ext>
            </a:extLst>
          </xdr:cNvPr>
          <xdr:cNvGrpSpPr>
            <a:grpSpLocks/>
          </xdr:cNvGrpSpPr>
        </xdr:nvGrpSpPr>
        <xdr:grpSpPr bwMode="auto">
          <a:xfrm>
            <a:off x="63" y="1627"/>
            <a:ext cx="577" cy="248"/>
            <a:chOff x="47" y="1626"/>
            <a:chExt cx="577" cy="248"/>
          </a:xfrm>
        </xdr:grpSpPr>
        <xdr:sp macro="" textlink="">
          <xdr:nvSpPr>
            <xdr:cNvPr id="5" name="AutoShape 4">
              <a:extLst>
                <a:ext uri="{FF2B5EF4-FFF2-40B4-BE49-F238E27FC236}">
                  <a16:creationId xmlns:a16="http://schemas.microsoft.com/office/drawing/2014/main" id="{3B8A7E5E-AAAC-7E47-9D42-151BF164BFB2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98" y="1679"/>
              <a:ext cx="124" cy="60"/>
            </a:xfrm>
            <a:prstGeom prst="wedgeRoundRectCallout">
              <a:avLst>
                <a:gd name="adj1" fmla="val -130954"/>
                <a:gd name="adj2" fmla="val 96551"/>
                <a:gd name="adj3" fmla="val 16667"/>
              </a:avLst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モデル名</a:t>
              </a:r>
            </a:p>
          </xdr:txBody>
        </xdr:sp>
        <xdr:sp macro="" textlink="">
          <xdr:nvSpPr>
            <xdr:cNvPr id="6" name="AutoShape 5">
              <a:extLst>
                <a:ext uri="{FF2B5EF4-FFF2-40B4-BE49-F238E27FC236}">
                  <a16:creationId xmlns:a16="http://schemas.microsoft.com/office/drawing/2014/main" id="{4B6542CB-0199-794C-9336-5FF8FC4B3DC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6" y="1626"/>
              <a:ext cx="131" cy="52"/>
            </a:xfrm>
            <a:prstGeom prst="wedgeRoundRectCallout">
              <a:avLst>
                <a:gd name="adj1" fmla="val 91083"/>
                <a:gd name="adj2" fmla="val 244116"/>
                <a:gd name="adj3" fmla="val 16667"/>
              </a:avLst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品番</a:t>
              </a:r>
            </a:p>
          </xdr:txBody>
        </xdr:sp>
        <xdr:sp macro="" textlink="">
          <xdr:nvSpPr>
            <xdr:cNvPr id="7" name="AutoShape 6">
              <a:extLst>
                <a:ext uri="{FF2B5EF4-FFF2-40B4-BE49-F238E27FC236}">
                  <a16:creationId xmlns:a16="http://schemas.microsoft.com/office/drawing/2014/main" id="{5564F115-34A0-7C47-867C-9617B9B6ADEE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0" y="1822"/>
              <a:ext cx="99" cy="55"/>
            </a:xfrm>
            <a:prstGeom prst="wedgeRoundRectCallout">
              <a:avLst>
                <a:gd name="adj1" fmla="val -160102"/>
                <a:gd name="adj2" fmla="val -8181"/>
                <a:gd name="adj3" fmla="val 16667"/>
              </a:avLst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サイズ</a:t>
              </a:r>
            </a:p>
          </xdr:txBody>
        </xdr: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0</xdr:rowOff>
    </xdr:from>
    <xdr:to>
      <xdr:col>9</xdr:col>
      <xdr:colOff>0</xdr:colOff>
      <xdr:row>26</xdr:row>
      <xdr:rowOff>190500</xdr:rowOff>
    </xdr:to>
    <xdr:pic>
      <xdr:nvPicPr>
        <xdr:cNvPr id="4184" name="Picture 2">
          <a:extLst>
            <a:ext uri="{FF2B5EF4-FFF2-40B4-BE49-F238E27FC236}">
              <a16:creationId xmlns:a16="http://schemas.microsoft.com/office/drawing/2014/main" id="{71A42700-A682-9946-8BD2-FBAE83E15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0"/>
          <a:ext cx="6273800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26</xdr:row>
      <xdr:rowOff>190500</xdr:rowOff>
    </xdr:to>
    <xdr:pic>
      <xdr:nvPicPr>
        <xdr:cNvPr id="5295" name="Picture 1">
          <a:extLst>
            <a:ext uri="{FF2B5EF4-FFF2-40B4-BE49-F238E27FC236}">
              <a16:creationId xmlns:a16="http://schemas.microsoft.com/office/drawing/2014/main" id="{9EC31CD9-5EAF-0442-B372-82880CCEA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86500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102870</xdr:colOff>
      <xdr:row>9</xdr:row>
      <xdr:rowOff>0</xdr:rowOff>
    </xdr:from>
    <xdr:to>
      <xdr:col>11</xdr:col>
      <xdr:colOff>292737</xdr:colOff>
      <xdr:row>16</xdr:row>
      <xdr:rowOff>148507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CE303C90-BEAC-3443-B4A8-315DC427D918}"/>
            </a:ext>
          </a:extLst>
        </xdr:cNvPr>
        <xdr:cNvSpPr>
          <a:spLocks noChangeArrowheads="1"/>
        </xdr:cNvSpPr>
      </xdr:nvSpPr>
      <xdr:spPr bwMode="auto">
        <a:xfrm>
          <a:off x="5534025" y="1543050"/>
          <a:ext cx="1333500" cy="1285875"/>
        </a:xfrm>
        <a:prstGeom prst="wedgeRoundRectCallout">
          <a:avLst>
            <a:gd name="adj1" fmla="val -184616"/>
            <a:gd name="adj2" fmla="val 48519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ブーツのベロの部分の内側のタグです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LACE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Ｌ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ENGTH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が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ワイヤーサイズとなります</a:t>
          </a:r>
        </a:p>
        <a:p>
          <a:pPr algn="l" rtl="0">
            <a:lnSpc>
              <a:spcPts val="10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51"/>
    <pageSetUpPr fitToPage="1"/>
  </sheetPr>
  <dimension ref="A1:AF74"/>
  <sheetViews>
    <sheetView tabSelected="1" zoomScale="40" zoomScaleNormal="40" zoomScaleSheetLayoutView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IV65536"/>
    </sheetView>
  </sheetViews>
  <sheetFormatPr baseColWidth="10" defaultColWidth="9.1640625" defaultRowHeight="23"/>
  <cols>
    <col min="1" max="1" width="29.33203125" style="1" customWidth="1"/>
    <col min="2" max="2" width="64.5" style="70" customWidth="1"/>
    <col min="3" max="3" width="22.5" style="1" customWidth="1"/>
    <col min="4" max="4" width="55" style="1" customWidth="1"/>
    <col min="5" max="5" width="22.5" style="1" customWidth="1"/>
    <col min="6" max="6" width="52.33203125" style="62" customWidth="1"/>
    <col min="7" max="7" width="22.5" style="1" customWidth="1"/>
    <col min="8" max="8" width="55.1640625" style="1" customWidth="1"/>
    <col min="9" max="9" width="22.5" style="1" customWidth="1"/>
    <col min="10" max="10" width="52.1640625" style="1" customWidth="1"/>
    <col min="11" max="11" width="22.5" style="1" customWidth="1"/>
    <col min="12" max="12" width="45.6640625" style="1" customWidth="1"/>
    <col min="13" max="13" width="22.5" style="1" customWidth="1"/>
    <col min="14" max="14" width="58.33203125" style="1" customWidth="1"/>
    <col min="15" max="15" width="22.5" style="1" customWidth="1"/>
    <col min="16" max="16" width="78.33203125" style="1" bestFit="1" customWidth="1"/>
    <col min="17" max="17" width="22.5" style="1" customWidth="1"/>
    <col min="18" max="18" width="78.33203125" style="1" bestFit="1" customWidth="1"/>
    <col min="19" max="19" width="22.5" style="1" customWidth="1"/>
    <col min="20" max="20" width="78.33203125" style="1" bestFit="1" customWidth="1"/>
    <col min="21" max="29" width="13.5" style="1" customWidth="1"/>
    <col min="30" max="30" width="19.33203125" style="1" customWidth="1"/>
    <col min="31" max="31" width="26.33203125" style="1" customWidth="1"/>
    <col min="32" max="32" width="34.83203125" style="1" customWidth="1"/>
    <col min="33" max="50" width="5.5" style="1" customWidth="1"/>
    <col min="51" max="16384" width="9.1640625" style="1"/>
  </cols>
  <sheetData>
    <row r="1" spans="1:22" ht="51.75" customHeight="1" thickBot="1">
      <c r="A1" s="69" t="s">
        <v>170</v>
      </c>
      <c r="C1" s="71"/>
      <c r="D1" s="72"/>
      <c r="E1" s="73"/>
      <c r="F1" s="72"/>
      <c r="G1" s="74"/>
      <c r="H1" s="75"/>
      <c r="I1" s="73"/>
      <c r="J1" s="76"/>
      <c r="K1" s="73"/>
      <c r="L1" s="76"/>
      <c r="M1" s="74"/>
      <c r="N1" s="76"/>
      <c r="O1" s="77"/>
      <c r="P1" s="76"/>
      <c r="Q1" s="76"/>
      <c r="R1" s="76"/>
      <c r="S1" s="76"/>
      <c r="T1" s="76"/>
      <c r="U1" s="77"/>
      <c r="V1" s="76"/>
    </row>
    <row r="2" spans="1:22" s="3" customFormat="1" ht="50.5" customHeight="1">
      <c r="A2" s="66" t="s">
        <v>173</v>
      </c>
      <c r="B2" s="78"/>
      <c r="C2" s="104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05"/>
      <c r="O2" s="104"/>
      <c r="P2" s="105"/>
      <c r="Q2" s="104"/>
      <c r="R2" s="105"/>
      <c r="S2" s="104"/>
      <c r="T2" s="105"/>
    </row>
    <row r="3" spans="1:22" s="3" customFormat="1" ht="50.5" customHeight="1">
      <c r="A3" s="79" t="s">
        <v>84</v>
      </c>
      <c r="B3" s="80" t="s">
        <v>85</v>
      </c>
      <c r="C3" s="108" t="s">
        <v>86</v>
      </c>
      <c r="D3" s="109"/>
      <c r="E3" s="110" t="s">
        <v>87</v>
      </c>
      <c r="F3" s="109"/>
      <c r="G3" s="110" t="s">
        <v>88</v>
      </c>
      <c r="H3" s="109"/>
      <c r="I3" s="110" t="s">
        <v>89</v>
      </c>
      <c r="J3" s="111"/>
      <c r="K3" s="110" t="s">
        <v>90</v>
      </c>
      <c r="L3" s="111"/>
      <c r="M3" s="112" t="s">
        <v>91</v>
      </c>
      <c r="N3" s="107"/>
      <c r="O3" s="106" t="s">
        <v>92</v>
      </c>
      <c r="P3" s="107"/>
      <c r="Q3" s="106" t="s">
        <v>119</v>
      </c>
      <c r="R3" s="107"/>
      <c r="S3" s="106" t="s">
        <v>122</v>
      </c>
      <c r="T3" s="107"/>
    </row>
    <row r="4" spans="1:22" ht="122" customHeight="1">
      <c r="A4" s="81" t="s">
        <v>207</v>
      </c>
      <c r="B4" s="82" t="s">
        <v>208</v>
      </c>
      <c r="C4" s="83" t="s">
        <v>293</v>
      </c>
      <c r="D4" s="84" t="s">
        <v>294</v>
      </c>
      <c r="E4" s="85">
        <v>76088</v>
      </c>
      <c r="F4" s="85" t="s">
        <v>295</v>
      </c>
      <c r="G4" s="84" t="s">
        <v>296</v>
      </c>
      <c r="H4" s="84" t="s">
        <v>83</v>
      </c>
      <c r="I4" s="84" t="s">
        <v>297</v>
      </c>
      <c r="J4" s="84" t="s">
        <v>298</v>
      </c>
      <c r="K4" s="84">
        <v>16005</v>
      </c>
      <c r="L4" s="84" t="s">
        <v>299</v>
      </c>
      <c r="M4" s="86"/>
      <c r="N4" s="87"/>
      <c r="O4" s="83" t="s">
        <v>300</v>
      </c>
      <c r="P4" s="88" t="s">
        <v>301</v>
      </c>
      <c r="Q4" s="61"/>
      <c r="R4" s="60"/>
      <c r="S4" s="61"/>
      <c r="T4" s="60"/>
    </row>
    <row r="5" spans="1:22" ht="122" customHeight="1">
      <c r="A5" s="89" t="s">
        <v>209</v>
      </c>
      <c r="B5" s="90" t="s">
        <v>210</v>
      </c>
      <c r="C5" s="83" t="s">
        <v>293</v>
      </c>
      <c r="D5" s="84" t="s">
        <v>294</v>
      </c>
      <c r="E5" s="85">
        <v>76088</v>
      </c>
      <c r="F5" s="85" t="s">
        <v>295</v>
      </c>
      <c r="G5" s="84" t="s">
        <v>302</v>
      </c>
      <c r="H5" s="84" t="s">
        <v>83</v>
      </c>
      <c r="I5" s="84" t="s">
        <v>297</v>
      </c>
      <c r="J5" s="84" t="s">
        <v>298</v>
      </c>
      <c r="K5" s="84">
        <v>16005</v>
      </c>
      <c r="L5" s="84" t="s">
        <v>299</v>
      </c>
      <c r="M5" s="86"/>
      <c r="N5" s="87"/>
      <c r="O5" s="83" t="s">
        <v>300</v>
      </c>
      <c r="P5" s="88" t="s">
        <v>301</v>
      </c>
      <c r="Q5" s="91"/>
      <c r="R5" s="87"/>
      <c r="S5" s="91"/>
      <c r="T5" s="87"/>
    </row>
    <row r="6" spans="1:22" ht="122" customHeight="1">
      <c r="A6" s="89" t="s">
        <v>171</v>
      </c>
      <c r="B6" s="90" t="s">
        <v>172</v>
      </c>
      <c r="C6" s="83" t="s">
        <v>293</v>
      </c>
      <c r="D6" s="84" t="s">
        <v>294</v>
      </c>
      <c r="E6" s="85">
        <v>76088</v>
      </c>
      <c r="F6" s="85" t="s">
        <v>295</v>
      </c>
      <c r="G6" s="84" t="s">
        <v>302</v>
      </c>
      <c r="H6" s="84" t="s">
        <v>83</v>
      </c>
      <c r="I6" s="84" t="s">
        <v>297</v>
      </c>
      <c r="J6" s="84" t="s">
        <v>303</v>
      </c>
      <c r="K6" s="84">
        <v>16005</v>
      </c>
      <c r="L6" s="84" t="s">
        <v>299</v>
      </c>
      <c r="M6" s="86"/>
      <c r="N6" s="87"/>
      <c r="O6" s="83" t="s">
        <v>300</v>
      </c>
      <c r="P6" s="88" t="s">
        <v>301</v>
      </c>
      <c r="Q6" s="91"/>
      <c r="R6" s="87"/>
      <c r="S6" s="91"/>
      <c r="T6" s="87"/>
    </row>
    <row r="7" spans="1:22" ht="122" customHeight="1">
      <c r="A7" s="89" t="s">
        <v>211</v>
      </c>
      <c r="B7" s="90" t="s">
        <v>212</v>
      </c>
      <c r="C7" s="83" t="s">
        <v>293</v>
      </c>
      <c r="D7" s="84" t="s">
        <v>294</v>
      </c>
      <c r="E7" s="85">
        <v>76088</v>
      </c>
      <c r="F7" s="85" t="s">
        <v>295</v>
      </c>
      <c r="G7" s="84" t="s">
        <v>302</v>
      </c>
      <c r="H7" s="84" t="s">
        <v>83</v>
      </c>
      <c r="I7" s="84" t="s">
        <v>297</v>
      </c>
      <c r="J7" s="84" t="s">
        <v>303</v>
      </c>
      <c r="K7" s="84">
        <v>16005</v>
      </c>
      <c r="L7" s="84" t="s">
        <v>299</v>
      </c>
      <c r="M7" s="86"/>
      <c r="N7" s="87"/>
      <c r="O7" s="83" t="s">
        <v>300</v>
      </c>
      <c r="P7" s="88" t="s">
        <v>301</v>
      </c>
      <c r="Q7" s="91"/>
      <c r="R7" s="87"/>
      <c r="S7" s="91"/>
      <c r="T7" s="87"/>
    </row>
    <row r="8" spans="1:22" ht="122" customHeight="1">
      <c r="A8" s="89" t="s">
        <v>213</v>
      </c>
      <c r="B8" s="90" t="s">
        <v>214</v>
      </c>
      <c r="C8" s="83" t="s">
        <v>304</v>
      </c>
      <c r="D8" s="84" t="s">
        <v>305</v>
      </c>
      <c r="E8" s="85">
        <v>76087</v>
      </c>
      <c r="F8" s="85" t="s">
        <v>306</v>
      </c>
      <c r="G8" s="84" t="s">
        <v>307</v>
      </c>
      <c r="H8" s="84" t="s">
        <v>140</v>
      </c>
      <c r="I8" s="84" t="s">
        <v>297</v>
      </c>
      <c r="J8" s="84" t="s">
        <v>303</v>
      </c>
      <c r="K8" s="84">
        <v>16005</v>
      </c>
      <c r="L8" s="84" t="s">
        <v>299</v>
      </c>
      <c r="M8" s="86"/>
      <c r="N8" s="87"/>
      <c r="O8" s="83" t="s">
        <v>308</v>
      </c>
      <c r="P8" s="88" t="s">
        <v>309</v>
      </c>
      <c r="Q8" s="91"/>
      <c r="R8" s="87"/>
      <c r="S8" s="91"/>
      <c r="T8" s="87"/>
    </row>
    <row r="9" spans="1:22" ht="122" customHeight="1">
      <c r="A9" s="89" t="s">
        <v>215</v>
      </c>
      <c r="B9" s="90" t="s">
        <v>216</v>
      </c>
      <c r="C9" s="83" t="s">
        <v>304</v>
      </c>
      <c r="D9" s="84" t="s">
        <v>305</v>
      </c>
      <c r="E9" s="85">
        <v>76097</v>
      </c>
      <c r="F9" s="85" t="s">
        <v>310</v>
      </c>
      <c r="G9" s="84" t="s">
        <v>307</v>
      </c>
      <c r="H9" s="84" t="s">
        <v>140</v>
      </c>
      <c r="I9" s="84" t="s">
        <v>297</v>
      </c>
      <c r="J9" s="84" t="s">
        <v>303</v>
      </c>
      <c r="K9" s="84">
        <v>16005</v>
      </c>
      <c r="L9" s="84" t="s">
        <v>299</v>
      </c>
      <c r="M9" s="86"/>
      <c r="N9" s="87"/>
      <c r="O9" s="83" t="s">
        <v>308</v>
      </c>
      <c r="P9" s="88" t="s">
        <v>309</v>
      </c>
      <c r="Q9" s="91"/>
      <c r="R9" s="87"/>
      <c r="S9" s="91"/>
      <c r="T9" s="87"/>
    </row>
    <row r="10" spans="1:22" ht="122" customHeight="1">
      <c r="A10" s="81" t="s">
        <v>174</v>
      </c>
      <c r="B10" s="82" t="s">
        <v>175</v>
      </c>
      <c r="C10" s="83" t="s">
        <v>304</v>
      </c>
      <c r="D10" s="84" t="s">
        <v>305</v>
      </c>
      <c r="E10" s="85">
        <v>76097</v>
      </c>
      <c r="F10" s="85" t="s">
        <v>310</v>
      </c>
      <c r="G10" s="84" t="s">
        <v>307</v>
      </c>
      <c r="H10" s="84" t="s">
        <v>140</v>
      </c>
      <c r="I10" s="84" t="s">
        <v>297</v>
      </c>
      <c r="J10" s="84" t="s">
        <v>303</v>
      </c>
      <c r="K10" s="84">
        <v>16005</v>
      </c>
      <c r="L10" s="84" t="s">
        <v>299</v>
      </c>
      <c r="M10" s="86"/>
      <c r="N10" s="87"/>
      <c r="O10" s="83" t="s">
        <v>308</v>
      </c>
      <c r="P10" s="88" t="s">
        <v>309</v>
      </c>
      <c r="Q10" s="91"/>
      <c r="R10" s="87"/>
      <c r="S10" s="91"/>
      <c r="T10" s="87"/>
    </row>
    <row r="11" spans="1:22" ht="122" customHeight="1">
      <c r="A11" s="89" t="s">
        <v>217</v>
      </c>
      <c r="B11" s="90" t="s">
        <v>218</v>
      </c>
      <c r="C11" s="83" t="s">
        <v>304</v>
      </c>
      <c r="D11" s="84" t="s">
        <v>305</v>
      </c>
      <c r="E11" s="84">
        <v>76093</v>
      </c>
      <c r="F11" s="84" t="s">
        <v>311</v>
      </c>
      <c r="G11" s="84" t="s">
        <v>307</v>
      </c>
      <c r="H11" s="84" t="s">
        <v>140</v>
      </c>
      <c r="I11" s="84" t="s">
        <v>297</v>
      </c>
      <c r="J11" s="84" t="s">
        <v>303</v>
      </c>
      <c r="K11" s="84">
        <v>16005</v>
      </c>
      <c r="L11" s="84" t="s">
        <v>299</v>
      </c>
      <c r="M11" s="86"/>
      <c r="N11" s="87"/>
      <c r="O11" s="83" t="s">
        <v>308</v>
      </c>
      <c r="P11" s="88" t="s">
        <v>309</v>
      </c>
      <c r="Q11" s="91"/>
      <c r="R11" s="87"/>
      <c r="S11" s="91"/>
      <c r="T11" s="87"/>
    </row>
    <row r="12" spans="1:22" ht="122" customHeight="1">
      <c r="A12" s="89" t="s">
        <v>176</v>
      </c>
      <c r="B12" s="90" t="s">
        <v>177</v>
      </c>
      <c r="C12" s="83" t="s">
        <v>312</v>
      </c>
      <c r="D12" s="84" t="s">
        <v>313</v>
      </c>
      <c r="E12" s="84">
        <v>76109</v>
      </c>
      <c r="F12" s="84" t="s">
        <v>314</v>
      </c>
      <c r="G12" s="84" t="s">
        <v>315</v>
      </c>
      <c r="H12" s="84" t="s">
        <v>316</v>
      </c>
      <c r="I12" s="84" t="s">
        <v>297</v>
      </c>
      <c r="J12" s="84" t="s">
        <v>303</v>
      </c>
      <c r="K12" s="84">
        <v>16114</v>
      </c>
      <c r="L12" s="84" t="s">
        <v>317</v>
      </c>
      <c r="M12" s="86"/>
      <c r="N12" s="87"/>
      <c r="O12" s="83" t="s">
        <v>318</v>
      </c>
      <c r="P12" s="88" t="s">
        <v>319</v>
      </c>
      <c r="Q12" s="91"/>
      <c r="R12" s="87"/>
      <c r="S12" s="91"/>
      <c r="T12" s="87"/>
    </row>
    <row r="13" spans="1:22" ht="122" customHeight="1">
      <c r="A13" s="89" t="s">
        <v>178</v>
      </c>
      <c r="B13" s="90" t="s">
        <v>179</v>
      </c>
      <c r="C13" s="83" t="s">
        <v>312</v>
      </c>
      <c r="D13" s="84" t="s">
        <v>313</v>
      </c>
      <c r="E13" s="84">
        <v>76110</v>
      </c>
      <c r="F13" s="84" t="s">
        <v>320</v>
      </c>
      <c r="G13" s="84" t="s">
        <v>315</v>
      </c>
      <c r="H13" s="84" t="s">
        <v>316</v>
      </c>
      <c r="I13" s="84" t="s">
        <v>297</v>
      </c>
      <c r="J13" s="84" t="s">
        <v>303</v>
      </c>
      <c r="K13" s="84">
        <v>16114</v>
      </c>
      <c r="L13" s="84" t="s">
        <v>317</v>
      </c>
      <c r="M13" s="86"/>
      <c r="N13" s="87"/>
      <c r="O13" s="83" t="s">
        <v>318</v>
      </c>
      <c r="P13" s="88" t="s">
        <v>319</v>
      </c>
      <c r="Q13" s="91"/>
      <c r="R13" s="87"/>
      <c r="S13" s="91"/>
      <c r="T13" s="87"/>
    </row>
    <row r="14" spans="1:22" ht="122" customHeight="1">
      <c r="A14" s="89" t="s">
        <v>180</v>
      </c>
      <c r="B14" s="90" t="s">
        <v>181</v>
      </c>
      <c r="C14" s="83" t="s">
        <v>312</v>
      </c>
      <c r="D14" s="84" t="s">
        <v>313</v>
      </c>
      <c r="E14" s="84">
        <v>76110</v>
      </c>
      <c r="F14" s="84" t="s">
        <v>320</v>
      </c>
      <c r="G14" s="84" t="s">
        <v>315</v>
      </c>
      <c r="H14" s="84" t="s">
        <v>316</v>
      </c>
      <c r="I14" s="84" t="s">
        <v>297</v>
      </c>
      <c r="J14" s="84" t="s">
        <v>303</v>
      </c>
      <c r="K14" s="84">
        <v>16114</v>
      </c>
      <c r="L14" s="84" t="s">
        <v>317</v>
      </c>
      <c r="M14" s="86"/>
      <c r="N14" s="87"/>
      <c r="O14" s="83" t="s">
        <v>318</v>
      </c>
      <c r="P14" s="88" t="s">
        <v>319</v>
      </c>
      <c r="Q14" s="91"/>
      <c r="R14" s="87"/>
      <c r="S14" s="91"/>
      <c r="T14" s="87"/>
    </row>
    <row r="15" spans="1:22" ht="122" customHeight="1">
      <c r="A15" s="89" t="s">
        <v>182</v>
      </c>
      <c r="B15" s="90" t="s">
        <v>183</v>
      </c>
      <c r="C15" s="83" t="s">
        <v>304</v>
      </c>
      <c r="D15" s="84" t="s">
        <v>305</v>
      </c>
      <c r="E15" s="85">
        <v>76107</v>
      </c>
      <c r="F15" s="85" t="s">
        <v>321</v>
      </c>
      <c r="G15" s="84" t="s">
        <v>307</v>
      </c>
      <c r="H15" s="84" t="s">
        <v>140</v>
      </c>
      <c r="I15" s="84" t="s">
        <v>297</v>
      </c>
      <c r="J15" s="84" t="s">
        <v>303</v>
      </c>
      <c r="K15" s="84">
        <v>16005</v>
      </c>
      <c r="L15" s="84" t="s">
        <v>299</v>
      </c>
      <c r="M15" s="86"/>
      <c r="N15" s="87"/>
      <c r="O15" s="83" t="s">
        <v>308</v>
      </c>
      <c r="P15" s="88" t="s">
        <v>309</v>
      </c>
      <c r="Q15" s="91"/>
      <c r="R15" s="87"/>
      <c r="S15" s="91"/>
      <c r="T15" s="87"/>
    </row>
    <row r="16" spans="1:22" ht="120.5" customHeight="1">
      <c r="A16" s="92" t="s">
        <v>253</v>
      </c>
      <c r="B16" s="93" t="s">
        <v>254</v>
      </c>
      <c r="C16" s="83" t="s">
        <v>293</v>
      </c>
      <c r="D16" s="84" t="s">
        <v>294</v>
      </c>
      <c r="E16" s="85">
        <v>76088</v>
      </c>
      <c r="F16" s="85" t="s">
        <v>295</v>
      </c>
      <c r="G16" s="84" t="s">
        <v>296</v>
      </c>
      <c r="H16" s="84" t="s">
        <v>83</v>
      </c>
      <c r="I16" s="84" t="s">
        <v>297</v>
      </c>
      <c r="J16" s="84" t="s">
        <v>298</v>
      </c>
      <c r="K16" s="84">
        <v>16005</v>
      </c>
      <c r="L16" s="84" t="s">
        <v>299</v>
      </c>
      <c r="M16" s="86"/>
      <c r="N16" s="87"/>
      <c r="O16" s="83" t="s">
        <v>300</v>
      </c>
      <c r="P16" s="88" t="s">
        <v>301</v>
      </c>
      <c r="Q16" s="61"/>
      <c r="R16" s="60"/>
      <c r="S16" s="61"/>
      <c r="T16" s="60"/>
    </row>
    <row r="17" spans="1:20" ht="120.5" customHeight="1">
      <c r="A17" s="92" t="s">
        <v>255</v>
      </c>
      <c r="B17" s="93" t="s">
        <v>256</v>
      </c>
      <c r="C17" s="83" t="s">
        <v>293</v>
      </c>
      <c r="D17" s="84" t="s">
        <v>294</v>
      </c>
      <c r="E17" s="85">
        <v>76088</v>
      </c>
      <c r="F17" s="85" t="s">
        <v>295</v>
      </c>
      <c r="G17" s="84" t="s">
        <v>296</v>
      </c>
      <c r="H17" s="84" t="s">
        <v>83</v>
      </c>
      <c r="I17" s="84" t="s">
        <v>297</v>
      </c>
      <c r="J17" s="84" t="s">
        <v>298</v>
      </c>
      <c r="K17" s="84">
        <v>16005</v>
      </c>
      <c r="L17" s="84" t="s">
        <v>299</v>
      </c>
      <c r="M17" s="86"/>
      <c r="N17" s="87"/>
      <c r="O17" s="83" t="s">
        <v>300</v>
      </c>
      <c r="P17" s="88" t="s">
        <v>301</v>
      </c>
      <c r="Q17" s="61"/>
      <c r="R17" s="60"/>
      <c r="S17" s="61"/>
      <c r="T17" s="60"/>
    </row>
    <row r="18" spans="1:20" ht="120.5" customHeight="1">
      <c r="A18" s="92" t="s">
        <v>207</v>
      </c>
      <c r="B18" s="93" t="s">
        <v>284</v>
      </c>
      <c r="C18" s="83" t="s">
        <v>293</v>
      </c>
      <c r="D18" s="84" t="s">
        <v>294</v>
      </c>
      <c r="E18" s="85">
        <v>76088</v>
      </c>
      <c r="F18" s="85" t="s">
        <v>295</v>
      </c>
      <c r="G18" s="84" t="s">
        <v>296</v>
      </c>
      <c r="H18" s="84" t="s">
        <v>83</v>
      </c>
      <c r="I18" s="84" t="s">
        <v>297</v>
      </c>
      <c r="J18" s="84" t="s">
        <v>298</v>
      </c>
      <c r="K18" s="84">
        <v>16005</v>
      </c>
      <c r="L18" s="84" t="s">
        <v>299</v>
      </c>
      <c r="M18" s="86"/>
      <c r="N18" s="87"/>
      <c r="O18" s="83" t="s">
        <v>300</v>
      </c>
      <c r="P18" s="88" t="s">
        <v>301</v>
      </c>
      <c r="Q18" s="61"/>
      <c r="R18" s="60"/>
      <c r="S18" s="61"/>
      <c r="T18" s="60"/>
    </row>
    <row r="19" spans="1:20" ht="120.5" customHeight="1" thickBot="1">
      <c r="A19" s="92" t="s">
        <v>285</v>
      </c>
      <c r="B19" s="93" t="s">
        <v>286</v>
      </c>
      <c r="C19" s="83" t="s">
        <v>293</v>
      </c>
      <c r="D19" s="84" t="s">
        <v>294</v>
      </c>
      <c r="E19" s="85">
        <v>76088</v>
      </c>
      <c r="F19" s="85" t="s">
        <v>295</v>
      </c>
      <c r="G19" s="84" t="s">
        <v>296</v>
      </c>
      <c r="H19" s="84" t="s">
        <v>83</v>
      </c>
      <c r="I19" s="84" t="s">
        <v>297</v>
      </c>
      <c r="J19" s="84" t="s">
        <v>298</v>
      </c>
      <c r="K19" s="84">
        <v>16005</v>
      </c>
      <c r="L19" s="84" t="s">
        <v>299</v>
      </c>
      <c r="M19" s="86"/>
      <c r="N19" s="87"/>
      <c r="O19" s="83" t="s">
        <v>300</v>
      </c>
      <c r="P19" s="88" t="s">
        <v>301</v>
      </c>
      <c r="Q19" s="61"/>
      <c r="R19" s="60"/>
      <c r="S19" s="61"/>
      <c r="T19" s="60"/>
    </row>
    <row r="20" spans="1:20" s="3" customFormat="1" ht="50.5" customHeight="1">
      <c r="A20" s="66" t="s">
        <v>184</v>
      </c>
      <c r="B20" s="78"/>
      <c r="C20" s="104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05"/>
      <c r="O20" s="104"/>
      <c r="P20" s="105"/>
      <c r="Q20" s="104"/>
      <c r="R20" s="105"/>
      <c r="S20" s="104"/>
      <c r="T20" s="105"/>
    </row>
    <row r="21" spans="1:20" ht="122" customHeight="1">
      <c r="A21" s="89" t="s">
        <v>219</v>
      </c>
      <c r="B21" s="93" t="s">
        <v>220</v>
      </c>
      <c r="C21" s="83" t="s">
        <v>312</v>
      </c>
      <c r="D21" s="84" t="s">
        <v>313</v>
      </c>
      <c r="E21" s="84">
        <v>76103</v>
      </c>
      <c r="F21" s="84" t="s">
        <v>322</v>
      </c>
      <c r="G21" s="84" t="s">
        <v>323</v>
      </c>
      <c r="H21" s="84" t="s">
        <v>324</v>
      </c>
      <c r="I21" s="84" t="s">
        <v>297</v>
      </c>
      <c r="J21" s="84" t="s">
        <v>303</v>
      </c>
      <c r="K21" s="84">
        <v>16114</v>
      </c>
      <c r="L21" s="84" t="s">
        <v>317</v>
      </c>
      <c r="M21" s="86"/>
      <c r="N21" s="87"/>
      <c r="O21" s="83" t="s">
        <v>318</v>
      </c>
      <c r="P21" s="88" t="s">
        <v>319</v>
      </c>
      <c r="Q21" s="91"/>
      <c r="R21" s="87"/>
      <c r="S21" s="91"/>
      <c r="T21" s="87"/>
    </row>
    <row r="22" spans="1:20" ht="120.5" customHeight="1">
      <c r="A22" s="92" t="s">
        <v>185</v>
      </c>
      <c r="B22" s="93" t="s">
        <v>186</v>
      </c>
      <c r="C22" s="83" t="s">
        <v>325</v>
      </c>
      <c r="D22" s="84" t="s">
        <v>326</v>
      </c>
      <c r="E22" s="85">
        <v>76101</v>
      </c>
      <c r="F22" s="85" t="s">
        <v>327</v>
      </c>
      <c r="G22" s="84" t="s">
        <v>328</v>
      </c>
      <c r="H22" s="84" t="s">
        <v>329</v>
      </c>
      <c r="I22" s="84" t="s">
        <v>297</v>
      </c>
      <c r="J22" s="84" t="s">
        <v>298</v>
      </c>
      <c r="K22" s="84">
        <v>16005</v>
      </c>
      <c r="L22" s="84" t="s">
        <v>299</v>
      </c>
      <c r="M22" s="84" t="s">
        <v>330</v>
      </c>
      <c r="N22" s="88" t="s">
        <v>331</v>
      </c>
      <c r="O22" s="91"/>
      <c r="P22" s="87"/>
      <c r="Q22" s="91"/>
      <c r="R22" s="87"/>
      <c r="S22" s="91"/>
      <c r="T22" s="87"/>
    </row>
    <row r="23" spans="1:20" ht="120.5" customHeight="1">
      <c r="A23" s="92" t="s">
        <v>187</v>
      </c>
      <c r="B23" s="93" t="s">
        <v>188</v>
      </c>
      <c r="C23" s="83" t="s">
        <v>325</v>
      </c>
      <c r="D23" s="84" t="s">
        <v>326</v>
      </c>
      <c r="E23" s="85">
        <v>76064</v>
      </c>
      <c r="F23" s="85" t="s">
        <v>332</v>
      </c>
      <c r="G23" s="84" t="s">
        <v>328</v>
      </c>
      <c r="H23" s="84" t="s">
        <v>329</v>
      </c>
      <c r="I23" s="84" t="s">
        <v>297</v>
      </c>
      <c r="J23" s="84" t="s">
        <v>298</v>
      </c>
      <c r="K23" s="84">
        <v>16005</v>
      </c>
      <c r="L23" s="84" t="s">
        <v>299</v>
      </c>
      <c r="M23" s="84" t="s">
        <v>330</v>
      </c>
      <c r="N23" s="88" t="s">
        <v>331</v>
      </c>
      <c r="O23" s="83" t="s">
        <v>333</v>
      </c>
      <c r="P23" s="88" t="s">
        <v>334</v>
      </c>
      <c r="Q23" s="83">
        <v>16227</v>
      </c>
      <c r="R23" s="88" t="s">
        <v>335</v>
      </c>
      <c r="S23" s="83" t="s">
        <v>336</v>
      </c>
      <c r="T23" s="88" t="s">
        <v>337</v>
      </c>
    </row>
    <row r="24" spans="1:20" ht="120.5" customHeight="1">
      <c r="A24" s="89" t="s">
        <v>221</v>
      </c>
      <c r="B24" s="93" t="s">
        <v>222</v>
      </c>
      <c r="C24" s="83">
        <v>16336</v>
      </c>
      <c r="D24" s="84" t="s">
        <v>338</v>
      </c>
      <c r="E24" s="85">
        <v>76100</v>
      </c>
      <c r="F24" s="85" t="s">
        <v>339</v>
      </c>
      <c r="G24" s="84" t="s">
        <v>340</v>
      </c>
      <c r="H24" s="84" t="s">
        <v>341</v>
      </c>
      <c r="I24" s="86"/>
      <c r="J24" s="86"/>
      <c r="K24" s="84">
        <v>16335</v>
      </c>
      <c r="L24" s="84" t="s">
        <v>67</v>
      </c>
      <c r="M24" s="86"/>
      <c r="N24" s="87"/>
      <c r="O24" s="91"/>
      <c r="P24" s="87"/>
      <c r="Q24" s="83">
        <v>16195</v>
      </c>
      <c r="R24" s="88" t="s">
        <v>342</v>
      </c>
      <c r="S24" s="83" t="s">
        <v>343</v>
      </c>
      <c r="T24" s="88" t="s">
        <v>344</v>
      </c>
    </row>
    <row r="25" spans="1:20" s="99" customFormat="1" ht="120.5" customHeight="1">
      <c r="A25" s="94" t="s">
        <v>189</v>
      </c>
      <c r="B25" s="93" t="s">
        <v>223</v>
      </c>
      <c r="C25" s="83">
        <v>16336</v>
      </c>
      <c r="D25" s="84" t="s">
        <v>338</v>
      </c>
      <c r="E25" s="86"/>
      <c r="F25" s="86"/>
      <c r="G25" s="86"/>
      <c r="H25" s="86"/>
      <c r="I25" s="86"/>
      <c r="J25" s="86"/>
      <c r="K25" s="84">
        <v>16335</v>
      </c>
      <c r="L25" s="84" t="s">
        <v>67</v>
      </c>
      <c r="M25" s="95"/>
      <c r="N25" s="96"/>
      <c r="O25" s="97"/>
      <c r="P25" s="98"/>
      <c r="Q25" s="83">
        <v>16356</v>
      </c>
      <c r="R25" s="88" t="s">
        <v>345</v>
      </c>
      <c r="S25" s="83" t="s">
        <v>346</v>
      </c>
      <c r="T25" s="88" t="s">
        <v>347</v>
      </c>
    </row>
    <row r="26" spans="1:20" s="99" customFormat="1" ht="120.5" customHeight="1" thickBot="1">
      <c r="A26" s="94" t="s">
        <v>190</v>
      </c>
      <c r="B26" s="93" t="s">
        <v>224</v>
      </c>
      <c r="C26" s="83">
        <v>16336</v>
      </c>
      <c r="D26" s="84" t="s">
        <v>338</v>
      </c>
      <c r="E26" s="86"/>
      <c r="F26" s="86"/>
      <c r="G26" s="86"/>
      <c r="H26" s="86"/>
      <c r="I26" s="86"/>
      <c r="J26" s="86"/>
      <c r="K26" s="84">
        <v>16335</v>
      </c>
      <c r="L26" s="84" t="s">
        <v>67</v>
      </c>
      <c r="M26" s="95"/>
      <c r="N26" s="96"/>
      <c r="O26" s="97"/>
      <c r="P26" s="98"/>
      <c r="Q26" s="83">
        <v>16356</v>
      </c>
      <c r="R26" s="88" t="s">
        <v>345</v>
      </c>
      <c r="S26" s="83" t="s">
        <v>346</v>
      </c>
      <c r="T26" s="88" t="s">
        <v>347</v>
      </c>
    </row>
    <row r="27" spans="1:20" ht="50.5" customHeight="1">
      <c r="A27" s="65" t="s">
        <v>93</v>
      </c>
      <c r="B27" s="78"/>
      <c r="C27" s="104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05"/>
      <c r="O27" s="104"/>
      <c r="P27" s="105"/>
      <c r="Q27" s="104"/>
      <c r="R27" s="105"/>
      <c r="S27" s="104"/>
      <c r="T27" s="105"/>
    </row>
    <row r="28" spans="1:20" ht="50.5" customHeight="1">
      <c r="A28" s="100" t="s">
        <v>84</v>
      </c>
      <c r="B28" s="80" t="s">
        <v>85</v>
      </c>
      <c r="C28" s="108" t="s">
        <v>86</v>
      </c>
      <c r="D28" s="109"/>
      <c r="E28" s="110" t="s">
        <v>87</v>
      </c>
      <c r="F28" s="109"/>
      <c r="G28" s="110" t="s">
        <v>88</v>
      </c>
      <c r="H28" s="109"/>
      <c r="I28" s="110" t="s">
        <v>89</v>
      </c>
      <c r="J28" s="111"/>
      <c r="K28" s="110" t="s">
        <v>90</v>
      </c>
      <c r="L28" s="111"/>
      <c r="M28" s="112" t="s">
        <v>91</v>
      </c>
      <c r="N28" s="107"/>
      <c r="O28" s="106" t="s">
        <v>92</v>
      </c>
      <c r="P28" s="107"/>
      <c r="Q28" s="106" t="s">
        <v>119</v>
      </c>
      <c r="R28" s="107"/>
      <c r="S28" s="106" t="s">
        <v>122</v>
      </c>
      <c r="T28" s="107"/>
    </row>
    <row r="29" spans="1:20" ht="60" customHeight="1">
      <c r="A29" s="81" t="s">
        <v>225</v>
      </c>
      <c r="B29" s="82" t="s">
        <v>226</v>
      </c>
      <c r="C29" s="83" t="s">
        <v>293</v>
      </c>
      <c r="D29" s="84" t="s">
        <v>294</v>
      </c>
      <c r="E29" s="85">
        <v>76088</v>
      </c>
      <c r="F29" s="85" t="s">
        <v>295</v>
      </c>
      <c r="G29" s="84" t="s">
        <v>302</v>
      </c>
      <c r="H29" s="84" t="s">
        <v>83</v>
      </c>
      <c r="I29" s="84" t="s">
        <v>297</v>
      </c>
      <c r="J29" s="84" t="s">
        <v>303</v>
      </c>
      <c r="K29" s="84">
        <v>16005</v>
      </c>
      <c r="L29" s="84" t="s">
        <v>299</v>
      </c>
      <c r="M29" s="86"/>
      <c r="N29" s="87"/>
      <c r="O29" s="83" t="s">
        <v>348</v>
      </c>
      <c r="P29" s="88" t="s">
        <v>349</v>
      </c>
      <c r="Q29" s="91"/>
      <c r="R29" s="87"/>
      <c r="S29" s="91"/>
      <c r="T29" s="87"/>
    </row>
    <row r="30" spans="1:20" ht="60" customHeight="1">
      <c r="A30" s="89" t="s">
        <v>227</v>
      </c>
      <c r="B30" s="90" t="s">
        <v>228</v>
      </c>
      <c r="C30" s="83" t="s">
        <v>293</v>
      </c>
      <c r="D30" s="84" t="s">
        <v>294</v>
      </c>
      <c r="E30" s="85">
        <v>76088</v>
      </c>
      <c r="F30" s="85" t="s">
        <v>295</v>
      </c>
      <c r="G30" s="84" t="s">
        <v>302</v>
      </c>
      <c r="H30" s="84" t="s">
        <v>83</v>
      </c>
      <c r="I30" s="84" t="s">
        <v>297</v>
      </c>
      <c r="J30" s="84" t="s">
        <v>303</v>
      </c>
      <c r="K30" s="84">
        <v>16005</v>
      </c>
      <c r="L30" s="84" t="s">
        <v>299</v>
      </c>
      <c r="M30" s="86"/>
      <c r="N30" s="87"/>
      <c r="O30" s="83" t="s">
        <v>348</v>
      </c>
      <c r="P30" s="88" t="s">
        <v>349</v>
      </c>
      <c r="Q30" s="91"/>
      <c r="R30" s="87"/>
      <c r="S30" s="91"/>
      <c r="T30" s="87"/>
    </row>
    <row r="31" spans="1:20" ht="60" customHeight="1">
      <c r="A31" s="89" t="s">
        <v>191</v>
      </c>
      <c r="B31" s="90" t="s">
        <v>192</v>
      </c>
      <c r="C31" s="83" t="s">
        <v>293</v>
      </c>
      <c r="D31" s="84" t="s">
        <v>294</v>
      </c>
      <c r="E31" s="85">
        <v>76088</v>
      </c>
      <c r="F31" s="85" t="s">
        <v>295</v>
      </c>
      <c r="G31" s="84" t="s">
        <v>302</v>
      </c>
      <c r="H31" s="84" t="s">
        <v>83</v>
      </c>
      <c r="I31" s="84" t="s">
        <v>297</v>
      </c>
      <c r="J31" s="84" t="s">
        <v>303</v>
      </c>
      <c r="K31" s="84">
        <v>16005</v>
      </c>
      <c r="L31" s="84" t="s">
        <v>299</v>
      </c>
      <c r="M31" s="86"/>
      <c r="N31" s="87"/>
      <c r="O31" s="83" t="s">
        <v>348</v>
      </c>
      <c r="P31" s="88" t="s">
        <v>349</v>
      </c>
      <c r="Q31" s="91"/>
      <c r="R31" s="87"/>
      <c r="S31" s="91"/>
      <c r="T31" s="87"/>
    </row>
    <row r="32" spans="1:20" ht="60" customHeight="1">
      <c r="A32" s="89" t="s">
        <v>229</v>
      </c>
      <c r="B32" s="90" t="s">
        <v>230</v>
      </c>
      <c r="C32" s="83" t="s">
        <v>293</v>
      </c>
      <c r="D32" s="84" t="s">
        <v>294</v>
      </c>
      <c r="E32" s="85">
        <v>76088</v>
      </c>
      <c r="F32" s="85" t="s">
        <v>295</v>
      </c>
      <c r="G32" s="84" t="s">
        <v>302</v>
      </c>
      <c r="H32" s="84" t="s">
        <v>83</v>
      </c>
      <c r="I32" s="84" t="s">
        <v>297</v>
      </c>
      <c r="J32" s="84" t="s">
        <v>303</v>
      </c>
      <c r="K32" s="84">
        <v>16005</v>
      </c>
      <c r="L32" s="84" t="s">
        <v>299</v>
      </c>
      <c r="M32" s="86"/>
      <c r="N32" s="87"/>
      <c r="O32" s="83" t="s">
        <v>348</v>
      </c>
      <c r="P32" s="88" t="s">
        <v>349</v>
      </c>
      <c r="Q32" s="91"/>
      <c r="R32" s="87"/>
      <c r="S32" s="91"/>
      <c r="T32" s="87"/>
    </row>
    <row r="33" spans="1:32" ht="60" customHeight="1">
      <c r="A33" s="89" t="s">
        <v>231</v>
      </c>
      <c r="B33" s="90" t="s">
        <v>232</v>
      </c>
      <c r="C33" s="83" t="s">
        <v>304</v>
      </c>
      <c r="D33" s="84" t="s">
        <v>305</v>
      </c>
      <c r="E33" s="85">
        <v>76087</v>
      </c>
      <c r="F33" s="85" t="s">
        <v>306</v>
      </c>
      <c r="G33" s="84" t="s">
        <v>307</v>
      </c>
      <c r="H33" s="84" t="s">
        <v>140</v>
      </c>
      <c r="I33" s="84" t="s">
        <v>297</v>
      </c>
      <c r="J33" s="84" t="s">
        <v>303</v>
      </c>
      <c r="K33" s="84">
        <v>16005</v>
      </c>
      <c r="L33" s="84" t="s">
        <v>299</v>
      </c>
      <c r="M33" s="86"/>
      <c r="N33" s="87"/>
      <c r="O33" s="83" t="s">
        <v>350</v>
      </c>
      <c r="P33" s="88" t="s">
        <v>351</v>
      </c>
      <c r="Q33" s="91"/>
      <c r="R33" s="87"/>
      <c r="S33" s="91"/>
      <c r="T33" s="87"/>
    </row>
    <row r="34" spans="1:32" ht="60" customHeight="1">
      <c r="A34" s="81" t="s">
        <v>233</v>
      </c>
      <c r="B34" s="82" t="s">
        <v>234</v>
      </c>
      <c r="C34" s="83" t="s">
        <v>304</v>
      </c>
      <c r="D34" s="84" t="s">
        <v>305</v>
      </c>
      <c r="E34" s="85">
        <v>76097</v>
      </c>
      <c r="F34" s="85" t="s">
        <v>310</v>
      </c>
      <c r="G34" s="84" t="s">
        <v>307</v>
      </c>
      <c r="H34" s="84" t="s">
        <v>140</v>
      </c>
      <c r="I34" s="84" t="s">
        <v>297</v>
      </c>
      <c r="J34" s="84" t="s">
        <v>303</v>
      </c>
      <c r="K34" s="84">
        <v>16005</v>
      </c>
      <c r="L34" s="84" t="s">
        <v>299</v>
      </c>
      <c r="M34" s="86"/>
      <c r="N34" s="87"/>
      <c r="O34" s="83" t="s">
        <v>350</v>
      </c>
      <c r="P34" s="88" t="s">
        <v>351</v>
      </c>
      <c r="Q34" s="91"/>
      <c r="R34" s="87"/>
      <c r="S34" s="91"/>
      <c r="T34" s="87"/>
    </row>
    <row r="35" spans="1:32" ht="60" customHeight="1">
      <c r="A35" s="81" t="s">
        <v>235</v>
      </c>
      <c r="B35" s="82" t="s">
        <v>236</v>
      </c>
      <c r="C35" s="83" t="s">
        <v>304</v>
      </c>
      <c r="D35" s="84" t="s">
        <v>305</v>
      </c>
      <c r="E35" s="85">
        <v>76097</v>
      </c>
      <c r="F35" s="85" t="s">
        <v>310</v>
      </c>
      <c r="G35" s="84" t="s">
        <v>307</v>
      </c>
      <c r="H35" s="84" t="s">
        <v>140</v>
      </c>
      <c r="I35" s="84" t="s">
        <v>297</v>
      </c>
      <c r="J35" s="84" t="s">
        <v>303</v>
      </c>
      <c r="K35" s="84">
        <v>16005</v>
      </c>
      <c r="L35" s="84" t="s">
        <v>299</v>
      </c>
      <c r="M35" s="86"/>
      <c r="N35" s="87"/>
      <c r="O35" s="83" t="s">
        <v>350</v>
      </c>
      <c r="P35" s="88" t="s">
        <v>351</v>
      </c>
      <c r="Q35" s="91"/>
      <c r="R35" s="87"/>
      <c r="S35" s="91"/>
      <c r="T35" s="87"/>
    </row>
    <row r="36" spans="1:32" ht="60" customHeight="1">
      <c r="A36" s="89" t="s">
        <v>193</v>
      </c>
      <c r="B36" s="90" t="s">
        <v>197</v>
      </c>
      <c r="C36" s="83" t="s">
        <v>304</v>
      </c>
      <c r="D36" s="84" t="s">
        <v>305</v>
      </c>
      <c r="E36" s="85" t="s">
        <v>352</v>
      </c>
      <c r="F36" s="84" t="s">
        <v>353</v>
      </c>
      <c r="G36" s="84" t="s">
        <v>307</v>
      </c>
      <c r="H36" s="84" t="s">
        <v>354</v>
      </c>
      <c r="I36" s="84" t="s">
        <v>297</v>
      </c>
      <c r="J36" s="84" t="s">
        <v>303</v>
      </c>
      <c r="K36" s="84">
        <v>16005</v>
      </c>
      <c r="L36" s="84" t="s">
        <v>299</v>
      </c>
      <c r="M36" s="86"/>
      <c r="N36" s="87"/>
      <c r="O36" s="83" t="s">
        <v>350</v>
      </c>
      <c r="P36" s="88" t="s">
        <v>351</v>
      </c>
      <c r="Q36" s="91"/>
      <c r="R36" s="87"/>
      <c r="S36" s="91"/>
      <c r="T36" s="87"/>
    </row>
    <row r="37" spans="1:32" ht="114">
      <c r="A37" s="89" t="s">
        <v>194</v>
      </c>
      <c r="B37" s="90" t="s">
        <v>198</v>
      </c>
      <c r="C37" s="83" t="s">
        <v>312</v>
      </c>
      <c r="D37" s="84" t="s">
        <v>313</v>
      </c>
      <c r="E37" s="84">
        <v>76109</v>
      </c>
      <c r="F37" s="84" t="s">
        <v>314</v>
      </c>
      <c r="G37" s="84" t="s">
        <v>315</v>
      </c>
      <c r="H37" s="84" t="s">
        <v>316</v>
      </c>
      <c r="I37" s="84" t="s">
        <v>297</v>
      </c>
      <c r="J37" s="84" t="s">
        <v>303</v>
      </c>
      <c r="K37" s="84">
        <v>16114</v>
      </c>
      <c r="L37" s="84" t="s">
        <v>317</v>
      </c>
      <c r="M37" s="86"/>
      <c r="N37" s="87"/>
      <c r="O37" s="83">
        <v>96249</v>
      </c>
      <c r="P37" s="88" t="s">
        <v>355</v>
      </c>
      <c r="Q37" s="91"/>
      <c r="R37" s="87"/>
      <c r="S37" s="91"/>
      <c r="T37" s="87"/>
    </row>
    <row r="38" spans="1:32" ht="114">
      <c r="A38" s="89" t="s">
        <v>195</v>
      </c>
      <c r="B38" s="90" t="s">
        <v>199</v>
      </c>
      <c r="C38" s="83" t="s">
        <v>312</v>
      </c>
      <c r="D38" s="84" t="s">
        <v>313</v>
      </c>
      <c r="E38" s="84">
        <v>76111</v>
      </c>
      <c r="F38" s="84" t="s">
        <v>356</v>
      </c>
      <c r="G38" s="84" t="s">
        <v>315</v>
      </c>
      <c r="H38" s="84" t="s">
        <v>316</v>
      </c>
      <c r="I38" s="84" t="s">
        <v>297</v>
      </c>
      <c r="J38" s="84" t="s">
        <v>303</v>
      </c>
      <c r="K38" s="84">
        <v>16114</v>
      </c>
      <c r="L38" s="84" t="s">
        <v>317</v>
      </c>
      <c r="M38" s="86"/>
      <c r="N38" s="87"/>
      <c r="O38" s="83">
        <v>96249</v>
      </c>
      <c r="P38" s="88" t="s">
        <v>355</v>
      </c>
      <c r="Q38" s="91"/>
      <c r="R38" s="87"/>
      <c r="S38" s="91"/>
      <c r="T38" s="87"/>
    </row>
    <row r="39" spans="1:32" ht="60" customHeight="1">
      <c r="A39" s="89" t="s">
        <v>196</v>
      </c>
      <c r="B39" s="90" t="s">
        <v>200</v>
      </c>
      <c r="C39" s="83" t="s">
        <v>304</v>
      </c>
      <c r="D39" s="84" t="s">
        <v>305</v>
      </c>
      <c r="E39" s="85">
        <v>76107</v>
      </c>
      <c r="F39" s="85" t="s">
        <v>321</v>
      </c>
      <c r="G39" s="84" t="s">
        <v>307</v>
      </c>
      <c r="H39" s="84" t="s">
        <v>140</v>
      </c>
      <c r="I39" s="84" t="s">
        <v>297</v>
      </c>
      <c r="J39" s="84" t="s">
        <v>303</v>
      </c>
      <c r="K39" s="84">
        <v>16005</v>
      </c>
      <c r="L39" s="84" t="s">
        <v>299</v>
      </c>
      <c r="M39" s="86"/>
      <c r="N39" s="87"/>
      <c r="O39" s="83" t="s">
        <v>308</v>
      </c>
      <c r="P39" s="88" t="s">
        <v>309</v>
      </c>
      <c r="Q39" s="91"/>
      <c r="R39" s="87"/>
      <c r="S39" s="91"/>
      <c r="T39" s="87"/>
    </row>
    <row r="40" spans="1:32" ht="60" customHeight="1">
      <c r="A40" s="89" t="s">
        <v>257</v>
      </c>
      <c r="B40" s="90" t="s">
        <v>258</v>
      </c>
      <c r="C40" s="83" t="s">
        <v>293</v>
      </c>
      <c r="D40" s="84" t="s">
        <v>294</v>
      </c>
      <c r="E40" s="85">
        <v>76088</v>
      </c>
      <c r="F40" s="85" t="s">
        <v>295</v>
      </c>
      <c r="G40" s="84" t="s">
        <v>302</v>
      </c>
      <c r="H40" s="84" t="s">
        <v>83</v>
      </c>
      <c r="I40" s="84" t="s">
        <v>297</v>
      </c>
      <c r="J40" s="84" t="s">
        <v>303</v>
      </c>
      <c r="K40" s="84">
        <v>16005</v>
      </c>
      <c r="L40" s="84" t="s">
        <v>299</v>
      </c>
      <c r="M40" s="86"/>
      <c r="N40" s="87"/>
      <c r="O40" s="83" t="s">
        <v>348</v>
      </c>
      <c r="P40" s="88" t="s">
        <v>349</v>
      </c>
      <c r="Q40" s="91"/>
      <c r="R40" s="87"/>
      <c r="S40" s="91"/>
      <c r="T40" s="87"/>
    </row>
    <row r="41" spans="1:32" ht="60" customHeight="1">
      <c r="A41" s="89" t="s">
        <v>259</v>
      </c>
      <c r="B41" s="90" t="s">
        <v>260</v>
      </c>
      <c r="C41" s="83" t="s">
        <v>293</v>
      </c>
      <c r="D41" s="84" t="s">
        <v>294</v>
      </c>
      <c r="E41" s="85">
        <v>76088</v>
      </c>
      <c r="F41" s="85" t="s">
        <v>295</v>
      </c>
      <c r="G41" s="84" t="s">
        <v>302</v>
      </c>
      <c r="H41" s="84" t="s">
        <v>83</v>
      </c>
      <c r="I41" s="84" t="s">
        <v>297</v>
      </c>
      <c r="J41" s="84" t="s">
        <v>303</v>
      </c>
      <c r="K41" s="84">
        <v>16005</v>
      </c>
      <c r="L41" s="84" t="s">
        <v>299</v>
      </c>
      <c r="M41" s="86"/>
      <c r="N41" s="87"/>
      <c r="O41" s="83" t="s">
        <v>348</v>
      </c>
      <c r="P41" s="88" t="s">
        <v>349</v>
      </c>
      <c r="Q41" s="91"/>
      <c r="R41" s="87"/>
      <c r="S41" s="91"/>
      <c r="T41" s="87"/>
    </row>
    <row r="42" spans="1:32" ht="60" customHeight="1">
      <c r="A42" s="89" t="s">
        <v>225</v>
      </c>
      <c r="B42" s="90" t="s">
        <v>281</v>
      </c>
      <c r="C42" s="83" t="s">
        <v>293</v>
      </c>
      <c r="D42" s="84" t="s">
        <v>294</v>
      </c>
      <c r="E42" s="85">
        <v>76088</v>
      </c>
      <c r="F42" s="85" t="s">
        <v>295</v>
      </c>
      <c r="G42" s="84" t="s">
        <v>302</v>
      </c>
      <c r="H42" s="84" t="s">
        <v>83</v>
      </c>
      <c r="I42" s="84" t="s">
        <v>297</v>
      </c>
      <c r="J42" s="84" t="s">
        <v>303</v>
      </c>
      <c r="K42" s="84">
        <v>16005</v>
      </c>
      <c r="L42" s="84" t="s">
        <v>299</v>
      </c>
      <c r="M42" s="86"/>
      <c r="N42" s="87"/>
      <c r="O42" s="83" t="s">
        <v>348</v>
      </c>
      <c r="P42" s="88" t="s">
        <v>349</v>
      </c>
      <c r="Q42" s="91"/>
      <c r="R42" s="87"/>
      <c r="S42" s="91"/>
      <c r="T42" s="87"/>
    </row>
    <row r="43" spans="1:32" ht="60" customHeight="1" thickBot="1">
      <c r="A43" s="89" t="s">
        <v>282</v>
      </c>
      <c r="B43" s="90" t="s">
        <v>283</v>
      </c>
      <c r="C43" s="83" t="s">
        <v>293</v>
      </c>
      <c r="D43" s="84" t="s">
        <v>294</v>
      </c>
      <c r="E43" s="85">
        <v>76088</v>
      </c>
      <c r="F43" s="85" t="s">
        <v>295</v>
      </c>
      <c r="G43" s="84" t="s">
        <v>302</v>
      </c>
      <c r="H43" s="84" t="s">
        <v>83</v>
      </c>
      <c r="I43" s="84" t="s">
        <v>297</v>
      </c>
      <c r="J43" s="84" t="s">
        <v>303</v>
      </c>
      <c r="K43" s="84">
        <v>16005</v>
      </c>
      <c r="L43" s="84" t="s">
        <v>299</v>
      </c>
      <c r="M43" s="86"/>
      <c r="N43" s="87"/>
      <c r="O43" s="83" t="s">
        <v>348</v>
      </c>
      <c r="P43" s="88" t="s">
        <v>349</v>
      </c>
      <c r="Q43" s="91"/>
      <c r="R43" s="87"/>
      <c r="S43" s="91"/>
      <c r="T43" s="87"/>
    </row>
    <row r="44" spans="1:32" ht="50.5" customHeight="1">
      <c r="A44" s="65" t="s">
        <v>94</v>
      </c>
      <c r="B44" s="78"/>
      <c r="C44" s="104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05"/>
      <c r="O44" s="104"/>
      <c r="P44" s="105"/>
      <c r="Q44" s="104"/>
      <c r="R44" s="105"/>
      <c r="S44" s="104"/>
      <c r="T44" s="105"/>
    </row>
    <row r="45" spans="1:32" ht="50.5" customHeight="1">
      <c r="A45" s="100" t="s">
        <v>84</v>
      </c>
      <c r="B45" s="80" t="s">
        <v>85</v>
      </c>
      <c r="C45" s="108" t="s">
        <v>86</v>
      </c>
      <c r="D45" s="109"/>
      <c r="E45" s="110" t="s">
        <v>87</v>
      </c>
      <c r="F45" s="109"/>
      <c r="G45" s="110" t="s">
        <v>88</v>
      </c>
      <c r="H45" s="109"/>
      <c r="I45" s="110" t="s">
        <v>89</v>
      </c>
      <c r="J45" s="111"/>
      <c r="K45" s="110" t="s">
        <v>90</v>
      </c>
      <c r="L45" s="111"/>
      <c r="M45" s="112" t="s">
        <v>91</v>
      </c>
      <c r="N45" s="107"/>
      <c r="O45" s="106" t="s">
        <v>92</v>
      </c>
      <c r="P45" s="107"/>
      <c r="Q45" s="106" t="s">
        <v>119</v>
      </c>
      <c r="R45" s="107"/>
      <c r="S45" s="106" t="s">
        <v>122</v>
      </c>
      <c r="T45" s="107"/>
    </row>
    <row r="46" spans="1:32" ht="60" customHeight="1">
      <c r="A46" s="101" t="s">
        <v>201</v>
      </c>
      <c r="B46" s="82" t="s">
        <v>168</v>
      </c>
      <c r="C46" s="83" t="s">
        <v>293</v>
      </c>
      <c r="D46" s="84" t="s">
        <v>294</v>
      </c>
      <c r="E46" s="84">
        <v>76081</v>
      </c>
      <c r="F46" s="84" t="s">
        <v>357</v>
      </c>
      <c r="G46" s="84" t="s">
        <v>296</v>
      </c>
      <c r="H46" s="84" t="s">
        <v>83</v>
      </c>
      <c r="I46" s="84" t="s">
        <v>297</v>
      </c>
      <c r="J46" s="84" t="s">
        <v>298</v>
      </c>
      <c r="K46" s="84">
        <v>16005</v>
      </c>
      <c r="L46" s="84" t="s">
        <v>299</v>
      </c>
      <c r="M46" s="86"/>
      <c r="N46" s="87"/>
      <c r="O46" s="83" t="s">
        <v>358</v>
      </c>
      <c r="P46" s="88" t="s">
        <v>359</v>
      </c>
      <c r="Q46" s="91"/>
      <c r="R46" s="87"/>
      <c r="S46" s="91"/>
      <c r="T46" s="87"/>
      <c r="U46" s="102"/>
      <c r="V46" s="102"/>
    </row>
    <row r="47" spans="1:32" ht="60" customHeight="1">
      <c r="A47" s="103" t="s">
        <v>202</v>
      </c>
      <c r="B47" s="90" t="s">
        <v>169</v>
      </c>
      <c r="C47" s="83" t="s">
        <v>293</v>
      </c>
      <c r="D47" s="84" t="s">
        <v>294</v>
      </c>
      <c r="E47" s="84">
        <v>76081</v>
      </c>
      <c r="F47" s="84" t="s">
        <v>357</v>
      </c>
      <c r="G47" s="84" t="s">
        <v>296</v>
      </c>
      <c r="H47" s="84" t="s">
        <v>83</v>
      </c>
      <c r="I47" s="84" t="s">
        <v>297</v>
      </c>
      <c r="J47" s="84" t="s">
        <v>298</v>
      </c>
      <c r="K47" s="84">
        <v>16005</v>
      </c>
      <c r="L47" s="84" t="s">
        <v>299</v>
      </c>
      <c r="M47" s="86"/>
      <c r="N47" s="87"/>
      <c r="O47" s="83" t="s">
        <v>358</v>
      </c>
      <c r="P47" s="88" t="s">
        <v>359</v>
      </c>
      <c r="Q47" s="91"/>
      <c r="R47" s="87"/>
      <c r="S47" s="91"/>
      <c r="T47" s="87"/>
      <c r="U47" s="102"/>
      <c r="V47" s="102"/>
    </row>
    <row r="48" spans="1:32" ht="60" customHeight="1">
      <c r="A48" s="103" t="s">
        <v>237</v>
      </c>
      <c r="B48" s="90" t="s">
        <v>238</v>
      </c>
      <c r="C48" s="83" t="s">
        <v>293</v>
      </c>
      <c r="D48" s="84" t="s">
        <v>294</v>
      </c>
      <c r="E48" s="84">
        <v>76081</v>
      </c>
      <c r="F48" s="84" t="s">
        <v>357</v>
      </c>
      <c r="G48" s="84" t="s">
        <v>296</v>
      </c>
      <c r="H48" s="84" t="s">
        <v>83</v>
      </c>
      <c r="I48" s="84" t="s">
        <v>297</v>
      </c>
      <c r="J48" s="84" t="s">
        <v>298</v>
      </c>
      <c r="K48" s="84">
        <v>16005</v>
      </c>
      <c r="L48" s="84" t="s">
        <v>299</v>
      </c>
      <c r="M48" s="86"/>
      <c r="N48" s="87"/>
      <c r="O48" s="83" t="s">
        <v>358</v>
      </c>
      <c r="P48" s="88" t="s">
        <v>359</v>
      </c>
      <c r="Q48" s="91"/>
      <c r="R48" s="87"/>
      <c r="S48" s="91"/>
      <c r="T48" s="87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</row>
    <row r="49" spans="1:32" ht="60" customHeight="1">
      <c r="A49" s="103" t="s">
        <v>239</v>
      </c>
      <c r="B49" s="90" t="s">
        <v>240</v>
      </c>
      <c r="C49" s="83" t="s">
        <v>293</v>
      </c>
      <c r="D49" s="84" t="s">
        <v>294</v>
      </c>
      <c r="E49" s="84">
        <v>76081</v>
      </c>
      <c r="F49" s="84" t="s">
        <v>357</v>
      </c>
      <c r="G49" s="84" t="s">
        <v>296</v>
      </c>
      <c r="H49" s="84" t="s">
        <v>83</v>
      </c>
      <c r="I49" s="84" t="s">
        <v>297</v>
      </c>
      <c r="J49" s="84" t="s">
        <v>298</v>
      </c>
      <c r="K49" s="84">
        <v>16005</v>
      </c>
      <c r="L49" s="84" t="s">
        <v>299</v>
      </c>
      <c r="M49" s="86"/>
      <c r="N49" s="87"/>
      <c r="O49" s="83" t="s">
        <v>358</v>
      </c>
      <c r="P49" s="88" t="s">
        <v>359</v>
      </c>
      <c r="Q49" s="91"/>
      <c r="R49" s="87"/>
      <c r="S49" s="91"/>
      <c r="T49" s="87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</row>
    <row r="50" spans="1:32" ht="60" customHeight="1">
      <c r="A50" s="101" t="s">
        <v>241</v>
      </c>
      <c r="B50" s="82" t="s">
        <v>242</v>
      </c>
      <c r="C50" s="83" t="s">
        <v>293</v>
      </c>
      <c r="D50" s="84" t="s">
        <v>294</v>
      </c>
      <c r="E50" s="84">
        <v>76081</v>
      </c>
      <c r="F50" s="84" t="s">
        <v>357</v>
      </c>
      <c r="G50" s="84" t="s">
        <v>296</v>
      </c>
      <c r="H50" s="84" t="s">
        <v>83</v>
      </c>
      <c r="I50" s="84" t="s">
        <v>297</v>
      </c>
      <c r="J50" s="84" t="s">
        <v>298</v>
      </c>
      <c r="K50" s="84">
        <v>16005</v>
      </c>
      <c r="L50" s="84" t="s">
        <v>299</v>
      </c>
      <c r="M50" s="86"/>
      <c r="N50" s="87"/>
      <c r="O50" s="83" t="s">
        <v>358</v>
      </c>
      <c r="P50" s="88" t="s">
        <v>359</v>
      </c>
      <c r="Q50" s="91"/>
      <c r="R50" s="87"/>
      <c r="S50" s="91"/>
      <c r="T50" s="87"/>
      <c r="U50" s="102"/>
      <c r="V50" s="102"/>
    </row>
    <row r="51" spans="1:32" ht="60" customHeight="1">
      <c r="A51" s="103" t="s">
        <v>243</v>
      </c>
      <c r="B51" s="90" t="s">
        <v>244</v>
      </c>
      <c r="C51" s="83" t="s">
        <v>293</v>
      </c>
      <c r="D51" s="84" t="s">
        <v>294</v>
      </c>
      <c r="E51" s="84">
        <v>76081</v>
      </c>
      <c r="F51" s="84" t="s">
        <v>357</v>
      </c>
      <c r="G51" s="84" t="s">
        <v>296</v>
      </c>
      <c r="H51" s="84" t="s">
        <v>83</v>
      </c>
      <c r="I51" s="84" t="s">
        <v>297</v>
      </c>
      <c r="J51" s="84" t="s">
        <v>298</v>
      </c>
      <c r="K51" s="84">
        <v>16005</v>
      </c>
      <c r="L51" s="84" t="s">
        <v>299</v>
      </c>
      <c r="M51" s="86"/>
      <c r="N51" s="87"/>
      <c r="O51" s="83" t="s">
        <v>358</v>
      </c>
      <c r="P51" s="88" t="s">
        <v>359</v>
      </c>
      <c r="Q51" s="91"/>
      <c r="R51" s="87"/>
      <c r="S51" s="91"/>
      <c r="T51" s="87"/>
      <c r="U51" s="102"/>
      <c r="V51" s="102"/>
    </row>
    <row r="52" spans="1:32" ht="60" customHeight="1">
      <c r="A52" s="103" t="s">
        <v>245</v>
      </c>
      <c r="B52" s="90" t="s">
        <v>246</v>
      </c>
      <c r="C52" s="83" t="s">
        <v>293</v>
      </c>
      <c r="D52" s="84" t="s">
        <v>294</v>
      </c>
      <c r="E52" s="84">
        <v>76081</v>
      </c>
      <c r="F52" s="84" t="s">
        <v>357</v>
      </c>
      <c r="G52" s="84" t="s">
        <v>296</v>
      </c>
      <c r="H52" s="84" t="s">
        <v>83</v>
      </c>
      <c r="I52" s="84" t="s">
        <v>297</v>
      </c>
      <c r="J52" s="84" t="s">
        <v>298</v>
      </c>
      <c r="K52" s="84">
        <v>16005</v>
      </c>
      <c r="L52" s="84" t="s">
        <v>299</v>
      </c>
      <c r="M52" s="86"/>
      <c r="N52" s="87"/>
      <c r="O52" s="83" t="s">
        <v>358</v>
      </c>
      <c r="P52" s="88" t="s">
        <v>359</v>
      </c>
      <c r="Q52" s="91"/>
      <c r="R52" s="87"/>
      <c r="S52" s="91"/>
      <c r="T52" s="87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</row>
    <row r="53" spans="1:32" ht="60" customHeight="1">
      <c r="A53" s="103" t="s">
        <v>247</v>
      </c>
      <c r="B53" s="90" t="s">
        <v>248</v>
      </c>
      <c r="C53" s="83" t="s">
        <v>293</v>
      </c>
      <c r="D53" s="84" t="s">
        <v>294</v>
      </c>
      <c r="E53" s="84">
        <v>76081</v>
      </c>
      <c r="F53" s="84" t="s">
        <v>357</v>
      </c>
      <c r="G53" s="84" t="s">
        <v>296</v>
      </c>
      <c r="H53" s="84" t="s">
        <v>83</v>
      </c>
      <c r="I53" s="84" t="s">
        <v>297</v>
      </c>
      <c r="J53" s="84" t="s">
        <v>298</v>
      </c>
      <c r="K53" s="84">
        <v>16005</v>
      </c>
      <c r="L53" s="84" t="s">
        <v>299</v>
      </c>
      <c r="M53" s="86"/>
      <c r="N53" s="87"/>
      <c r="O53" s="83" t="s">
        <v>358</v>
      </c>
      <c r="P53" s="88" t="s">
        <v>359</v>
      </c>
      <c r="Q53" s="91"/>
      <c r="R53" s="87"/>
      <c r="S53" s="91"/>
      <c r="T53" s="87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</row>
    <row r="54" spans="1:32" ht="60" customHeight="1">
      <c r="A54" s="101" t="s">
        <v>249</v>
      </c>
      <c r="B54" s="82" t="s">
        <v>250</v>
      </c>
      <c r="C54" s="83" t="s">
        <v>293</v>
      </c>
      <c r="D54" s="84" t="s">
        <v>294</v>
      </c>
      <c r="E54" s="84">
        <v>76081</v>
      </c>
      <c r="F54" s="84" t="s">
        <v>357</v>
      </c>
      <c r="G54" s="84" t="s">
        <v>296</v>
      </c>
      <c r="H54" s="84" t="s">
        <v>83</v>
      </c>
      <c r="I54" s="84" t="s">
        <v>297</v>
      </c>
      <c r="J54" s="84" t="s">
        <v>298</v>
      </c>
      <c r="K54" s="84">
        <v>16005</v>
      </c>
      <c r="L54" s="84" t="s">
        <v>299</v>
      </c>
      <c r="M54" s="86"/>
      <c r="N54" s="87"/>
      <c r="O54" s="83" t="s">
        <v>358</v>
      </c>
      <c r="P54" s="88" t="s">
        <v>359</v>
      </c>
      <c r="Q54" s="91"/>
      <c r="R54" s="87"/>
      <c r="S54" s="91"/>
      <c r="T54" s="87"/>
      <c r="U54" s="102"/>
      <c r="V54" s="102"/>
    </row>
    <row r="55" spans="1:32" ht="60" customHeight="1">
      <c r="A55" s="103" t="s">
        <v>251</v>
      </c>
      <c r="B55" s="90" t="s">
        <v>252</v>
      </c>
      <c r="C55" s="83" t="s">
        <v>293</v>
      </c>
      <c r="D55" s="84" t="s">
        <v>294</v>
      </c>
      <c r="E55" s="84">
        <v>76081</v>
      </c>
      <c r="F55" s="84" t="s">
        <v>357</v>
      </c>
      <c r="G55" s="84" t="s">
        <v>296</v>
      </c>
      <c r="H55" s="84" t="s">
        <v>83</v>
      </c>
      <c r="I55" s="84" t="s">
        <v>297</v>
      </c>
      <c r="J55" s="84" t="s">
        <v>298</v>
      </c>
      <c r="K55" s="84">
        <v>16005</v>
      </c>
      <c r="L55" s="84" t="s">
        <v>299</v>
      </c>
      <c r="M55" s="86"/>
      <c r="N55" s="87"/>
      <c r="O55" s="83" t="s">
        <v>358</v>
      </c>
      <c r="P55" s="88" t="s">
        <v>359</v>
      </c>
      <c r="Q55" s="91"/>
      <c r="R55" s="87"/>
      <c r="S55" s="91"/>
      <c r="T55" s="87"/>
      <c r="U55" s="102"/>
      <c r="V55" s="102"/>
    </row>
    <row r="56" spans="1:32" ht="60" customHeight="1">
      <c r="A56" s="103" t="s">
        <v>203</v>
      </c>
      <c r="B56" s="90" t="s">
        <v>204</v>
      </c>
      <c r="C56" s="83" t="s">
        <v>304</v>
      </c>
      <c r="D56" s="84" t="s">
        <v>305</v>
      </c>
      <c r="E56" s="84">
        <v>76076</v>
      </c>
      <c r="F56" s="84" t="s">
        <v>360</v>
      </c>
      <c r="G56" s="84" t="s">
        <v>307</v>
      </c>
      <c r="H56" s="84" t="s">
        <v>354</v>
      </c>
      <c r="I56" s="84" t="s">
        <v>297</v>
      </c>
      <c r="J56" s="84" t="s">
        <v>303</v>
      </c>
      <c r="K56" s="84">
        <v>16005</v>
      </c>
      <c r="L56" s="84" t="s">
        <v>299</v>
      </c>
      <c r="M56" s="86"/>
      <c r="N56" s="87"/>
      <c r="O56" s="83" t="s">
        <v>358</v>
      </c>
      <c r="P56" s="88" t="s">
        <v>359</v>
      </c>
      <c r="Q56" s="91"/>
      <c r="R56" s="87"/>
      <c r="S56" s="91"/>
      <c r="T56" s="87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</row>
    <row r="57" spans="1:32" ht="60" customHeight="1">
      <c r="A57" s="103" t="s">
        <v>205</v>
      </c>
      <c r="B57" s="90" t="s">
        <v>206</v>
      </c>
      <c r="C57" s="83" t="s">
        <v>304</v>
      </c>
      <c r="D57" s="84" t="s">
        <v>305</v>
      </c>
      <c r="E57" s="84">
        <v>76076</v>
      </c>
      <c r="F57" s="84" t="s">
        <v>360</v>
      </c>
      <c r="G57" s="84" t="s">
        <v>307</v>
      </c>
      <c r="H57" s="84" t="s">
        <v>354</v>
      </c>
      <c r="I57" s="84" t="s">
        <v>297</v>
      </c>
      <c r="J57" s="84" t="s">
        <v>303</v>
      </c>
      <c r="K57" s="84">
        <v>16005</v>
      </c>
      <c r="L57" s="84" t="s">
        <v>299</v>
      </c>
      <c r="M57" s="86"/>
      <c r="N57" s="87"/>
      <c r="O57" s="83" t="s">
        <v>358</v>
      </c>
      <c r="P57" s="88" t="s">
        <v>359</v>
      </c>
      <c r="Q57" s="91"/>
      <c r="R57" s="87"/>
      <c r="S57" s="91"/>
      <c r="T57" s="87"/>
      <c r="U57" s="102"/>
      <c r="V57" s="102"/>
    </row>
    <row r="58" spans="1:32" ht="60" customHeight="1">
      <c r="A58" s="101" t="s">
        <v>261</v>
      </c>
      <c r="B58" s="82" t="s">
        <v>262</v>
      </c>
      <c r="C58" s="83" t="s">
        <v>293</v>
      </c>
      <c r="D58" s="84" t="s">
        <v>294</v>
      </c>
      <c r="E58" s="84">
        <v>76081</v>
      </c>
      <c r="F58" s="84" t="s">
        <v>357</v>
      </c>
      <c r="G58" s="84" t="s">
        <v>296</v>
      </c>
      <c r="H58" s="84" t="s">
        <v>83</v>
      </c>
      <c r="I58" s="84" t="s">
        <v>297</v>
      </c>
      <c r="J58" s="84" t="s">
        <v>298</v>
      </c>
      <c r="K58" s="84">
        <v>16005</v>
      </c>
      <c r="L58" s="84" t="s">
        <v>299</v>
      </c>
      <c r="M58" s="86"/>
      <c r="N58" s="87"/>
      <c r="O58" s="83" t="s">
        <v>358</v>
      </c>
      <c r="P58" s="88" t="s">
        <v>359</v>
      </c>
      <c r="Q58" s="91"/>
      <c r="R58" s="87"/>
      <c r="S58" s="91"/>
      <c r="T58" s="87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</row>
    <row r="59" spans="1:32" ht="60" customHeight="1">
      <c r="A59" s="103" t="s">
        <v>263</v>
      </c>
      <c r="B59" s="90" t="s">
        <v>264</v>
      </c>
      <c r="C59" s="83" t="s">
        <v>293</v>
      </c>
      <c r="D59" s="84" t="s">
        <v>294</v>
      </c>
      <c r="E59" s="84">
        <v>76081</v>
      </c>
      <c r="F59" s="84" t="s">
        <v>357</v>
      </c>
      <c r="G59" s="84" t="s">
        <v>296</v>
      </c>
      <c r="H59" s="84" t="s">
        <v>83</v>
      </c>
      <c r="I59" s="84" t="s">
        <v>297</v>
      </c>
      <c r="J59" s="84" t="s">
        <v>298</v>
      </c>
      <c r="K59" s="84">
        <v>16005</v>
      </c>
      <c r="L59" s="84" t="s">
        <v>299</v>
      </c>
      <c r="M59" s="86"/>
      <c r="N59" s="87"/>
      <c r="O59" s="83" t="s">
        <v>358</v>
      </c>
      <c r="P59" s="88" t="s">
        <v>359</v>
      </c>
      <c r="Q59" s="91"/>
      <c r="R59" s="87"/>
      <c r="S59" s="91"/>
      <c r="T59" s="87"/>
      <c r="U59" s="102"/>
      <c r="V59" s="102"/>
    </row>
    <row r="60" spans="1:32" ht="60" customHeight="1">
      <c r="A60" s="103" t="s">
        <v>265</v>
      </c>
      <c r="B60" s="90" t="s">
        <v>266</v>
      </c>
      <c r="C60" s="83" t="s">
        <v>293</v>
      </c>
      <c r="D60" s="84" t="s">
        <v>294</v>
      </c>
      <c r="E60" s="84">
        <v>76081</v>
      </c>
      <c r="F60" s="84" t="s">
        <v>357</v>
      </c>
      <c r="G60" s="84" t="s">
        <v>296</v>
      </c>
      <c r="H60" s="84" t="s">
        <v>83</v>
      </c>
      <c r="I60" s="84" t="s">
        <v>297</v>
      </c>
      <c r="J60" s="84" t="s">
        <v>298</v>
      </c>
      <c r="K60" s="84">
        <v>16005</v>
      </c>
      <c r="L60" s="84" t="s">
        <v>299</v>
      </c>
      <c r="M60" s="86"/>
      <c r="N60" s="87"/>
      <c r="O60" s="83" t="s">
        <v>358</v>
      </c>
      <c r="P60" s="88" t="s">
        <v>359</v>
      </c>
      <c r="Q60" s="91"/>
      <c r="R60" s="87"/>
      <c r="S60" s="91"/>
      <c r="T60" s="87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</row>
    <row r="61" spans="1:32" ht="60" customHeight="1">
      <c r="A61" s="103" t="s">
        <v>267</v>
      </c>
      <c r="B61" s="90" t="s">
        <v>268</v>
      </c>
      <c r="C61" s="83" t="s">
        <v>293</v>
      </c>
      <c r="D61" s="84" t="s">
        <v>294</v>
      </c>
      <c r="E61" s="84">
        <v>76081</v>
      </c>
      <c r="F61" s="84" t="s">
        <v>357</v>
      </c>
      <c r="G61" s="84" t="s">
        <v>296</v>
      </c>
      <c r="H61" s="84" t="s">
        <v>83</v>
      </c>
      <c r="I61" s="84" t="s">
        <v>297</v>
      </c>
      <c r="J61" s="84" t="s">
        <v>298</v>
      </c>
      <c r="K61" s="84">
        <v>16005</v>
      </c>
      <c r="L61" s="84" t="s">
        <v>299</v>
      </c>
      <c r="M61" s="86"/>
      <c r="N61" s="87"/>
      <c r="O61" s="83" t="s">
        <v>358</v>
      </c>
      <c r="P61" s="88" t="s">
        <v>359</v>
      </c>
      <c r="Q61" s="91"/>
      <c r="R61" s="87"/>
      <c r="S61" s="91"/>
      <c r="T61" s="87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</row>
    <row r="62" spans="1:32" ht="60" customHeight="1">
      <c r="A62" s="103" t="s">
        <v>269</v>
      </c>
      <c r="B62" s="90" t="s">
        <v>270</v>
      </c>
      <c r="C62" s="83" t="s">
        <v>293</v>
      </c>
      <c r="D62" s="84" t="s">
        <v>294</v>
      </c>
      <c r="E62" s="84">
        <v>76081</v>
      </c>
      <c r="F62" s="84" t="s">
        <v>357</v>
      </c>
      <c r="G62" s="84" t="s">
        <v>296</v>
      </c>
      <c r="H62" s="84" t="s">
        <v>83</v>
      </c>
      <c r="I62" s="84" t="s">
        <v>297</v>
      </c>
      <c r="J62" s="84" t="s">
        <v>298</v>
      </c>
      <c r="K62" s="84">
        <v>16005</v>
      </c>
      <c r="L62" s="84" t="s">
        <v>299</v>
      </c>
      <c r="M62" s="86"/>
      <c r="N62" s="87"/>
      <c r="O62" s="83" t="s">
        <v>358</v>
      </c>
      <c r="P62" s="88" t="s">
        <v>359</v>
      </c>
      <c r="Q62" s="91"/>
      <c r="R62" s="87"/>
      <c r="S62" s="91"/>
      <c r="T62" s="87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</row>
    <row r="63" spans="1:32" ht="60" customHeight="1">
      <c r="A63" s="103" t="s">
        <v>271</v>
      </c>
      <c r="B63" s="90" t="s">
        <v>272</v>
      </c>
      <c r="C63" s="83" t="s">
        <v>293</v>
      </c>
      <c r="D63" s="84" t="s">
        <v>294</v>
      </c>
      <c r="E63" s="84">
        <v>76081</v>
      </c>
      <c r="F63" s="84" t="s">
        <v>357</v>
      </c>
      <c r="G63" s="84" t="s">
        <v>296</v>
      </c>
      <c r="H63" s="84" t="s">
        <v>83</v>
      </c>
      <c r="I63" s="84" t="s">
        <v>297</v>
      </c>
      <c r="J63" s="84" t="s">
        <v>298</v>
      </c>
      <c r="K63" s="84">
        <v>16005</v>
      </c>
      <c r="L63" s="84" t="s">
        <v>299</v>
      </c>
      <c r="M63" s="86"/>
      <c r="N63" s="87"/>
      <c r="O63" s="83" t="s">
        <v>358</v>
      </c>
      <c r="P63" s="88" t="s">
        <v>359</v>
      </c>
      <c r="Q63" s="91"/>
      <c r="R63" s="87"/>
      <c r="S63" s="91"/>
      <c r="T63" s="87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</row>
    <row r="64" spans="1:32" ht="60" customHeight="1">
      <c r="A64" s="101" t="s">
        <v>273</v>
      </c>
      <c r="B64" s="82" t="s">
        <v>274</v>
      </c>
      <c r="C64" s="83" t="s">
        <v>293</v>
      </c>
      <c r="D64" s="84" t="s">
        <v>294</v>
      </c>
      <c r="E64" s="84">
        <v>76081</v>
      </c>
      <c r="F64" s="84" t="s">
        <v>357</v>
      </c>
      <c r="G64" s="84" t="s">
        <v>296</v>
      </c>
      <c r="H64" s="84" t="s">
        <v>83</v>
      </c>
      <c r="I64" s="84" t="s">
        <v>297</v>
      </c>
      <c r="J64" s="84" t="s">
        <v>298</v>
      </c>
      <c r="K64" s="84">
        <v>16005</v>
      </c>
      <c r="L64" s="84" t="s">
        <v>299</v>
      </c>
      <c r="M64" s="86"/>
      <c r="N64" s="87"/>
      <c r="O64" s="83" t="s">
        <v>358</v>
      </c>
      <c r="P64" s="88" t="s">
        <v>359</v>
      </c>
      <c r="Q64" s="91"/>
      <c r="R64" s="87"/>
      <c r="S64" s="91"/>
      <c r="T64" s="87"/>
      <c r="U64" s="102"/>
      <c r="V64" s="102"/>
    </row>
    <row r="65" spans="1:32" ht="60" customHeight="1">
      <c r="A65" s="103" t="s">
        <v>275</v>
      </c>
      <c r="B65" s="90" t="s">
        <v>276</v>
      </c>
      <c r="C65" s="83" t="s">
        <v>293</v>
      </c>
      <c r="D65" s="84" t="s">
        <v>294</v>
      </c>
      <c r="E65" s="84">
        <v>76081</v>
      </c>
      <c r="F65" s="84" t="s">
        <v>357</v>
      </c>
      <c r="G65" s="84" t="s">
        <v>296</v>
      </c>
      <c r="H65" s="84" t="s">
        <v>83</v>
      </c>
      <c r="I65" s="84" t="s">
        <v>297</v>
      </c>
      <c r="J65" s="84" t="s">
        <v>298</v>
      </c>
      <c r="K65" s="84">
        <v>16005</v>
      </c>
      <c r="L65" s="84" t="s">
        <v>299</v>
      </c>
      <c r="M65" s="86"/>
      <c r="N65" s="87"/>
      <c r="O65" s="83" t="s">
        <v>358</v>
      </c>
      <c r="P65" s="88" t="s">
        <v>359</v>
      </c>
      <c r="Q65" s="91"/>
      <c r="R65" s="87"/>
      <c r="S65" s="91"/>
      <c r="T65" s="87"/>
      <c r="U65" s="102"/>
      <c r="V65" s="102"/>
    </row>
    <row r="66" spans="1:32" ht="60" customHeight="1">
      <c r="A66" s="103" t="s">
        <v>277</v>
      </c>
      <c r="B66" s="90" t="s">
        <v>278</v>
      </c>
      <c r="C66" s="83" t="s">
        <v>293</v>
      </c>
      <c r="D66" s="84" t="s">
        <v>294</v>
      </c>
      <c r="E66" s="84">
        <v>76081</v>
      </c>
      <c r="F66" s="84" t="s">
        <v>357</v>
      </c>
      <c r="G66" s="84" t="s">
        <v>296</v>
      </c>
      <c r="H66" s="84" t="s">
        <v>83</v>
      </c>
      <c r="I66" s="84" t="s">
        <v>297</v>
      </c>
      <c r="J66" s="84" t="s">
        <v>298</v>
      </c>
      <c r="K66" s="84">
        <v>16005</v>
      </c>
      <c r="L66" s="84" t="s">
        <v>299</v>
      </c>
      <c r="M66" s="86"/>
      <c r="N66" s="87"/>
      <c r="O66" s="83" t="s">
        <v>358</v>
      </c>
      <c r="P66" s="88" t="s">
        <v>359</v>
      </c>
      <c r="Q66" s="91"/>
      <c r="R66" s="87"/>
      <c r="S66" s="91"/>
      <c r="T66" s="87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</row>
    <row r="67" spans="1:32" ht="60" customHeight="1">
      <c r="A67" s="103" t="s">
        <v>279</v>
      </c>
      <c r="B67" s="90" t="s">
        <v>280</v>
      </c>
      <c r="C67" s="83" t="s">
        <v>293</v>
      </c>
      <c r="D67" s="84" t="s">
        <v>294</v>
      </c>
      <c r="E67" s="84">
        <v>76081</v>
      </c>
      <c r="F67" s="84" t="s">
        <v>357</v>
      </c>
      <c r="G67" s="84" t="s">
        <v>296</v>
      </c>
      <c r="H67" s="84" t="s">
        <v>83</v>
      </c>
      <c r="I67" s="84" t="s">
        <v>297</v>
      </c>
      <c r="J67" s="84" t="s">
        <v>298</v>
      </c>
      <c r="K67" s="84">
        <v>16005</v>
      </c>
      <c r="L67" s="84" t="s">
        <v>299</v>
      </c>
      <c r="M67" s="86"/>
      <c r="N67" s="87"/>
      <c r="O67" s="83" t="s">
        <v>358</v>
      </c>
      <c r="P67" s="88" t="s">
        <v>359</v>
      </c>
      <c r="Q67" s="91"/>
      <c r="R67" s="87"/>
      <c r="S67" s="91"/>
      <c r="T67" s="87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</row>
    <row r="68" spans="1:32" ht="60" customHeight="1">
      <c r="A68" s="101" t="s">
        <v>287</v>
      </c>
      <c r="B68" s="82" t="s">
        <v>288</v>
      </c>
      <c r="C68" s="83" t="s">
        <v>293</v>
      </c>
      <c r="D68" s="84" t="s">
        <v>294</v>
      </c>
      <c r="E68" s="84">
        <v>76081</v>
      </c>
      <c r="F68" s="84" t="s">
        <v>357</v>
      </c>
      <c r="G68" s="84" t="s">
        <v>296</v>
      </c>
      <c r="H68" s="84" t="s">
        <v>83</v>
      </c>
      <c r="I68" s="84" t="s">
        <v>297</v>
      </c>
      <c r="J68" s="84" t="s">
        <v>298</v>
      </c>
      <c r="K68" s="84">
        <v>16005</v>
      </c>
      <c r="L68" s="84" t="s">
        <v>299</v>
      </c>
      <c r="M68" s="86"/>
      <c r="N68" s="87"/>
      <c r="O68" s="83" t="s">
        <v>358</v>
      </c>
      <c r="P68" s="88" t="s">
        <v>359</v>
      </c>
      <c r="Q68" s="91"/>
      <c r="R68" s="87"/>
      <c r="S68" s="91"/>
      <c r="T68" s="87"/>
      <c r="U68" s="102"/>
      <c r="V68" s="102"/>
    </row>
    <row r="69" spans="1:32" ht="60" customHeight="1">
      <c r="A69" s="103" t="s">
        <v>289</v>
      </c>
      <c r="B69" s="90" t="s">
        <v>290</v>
      </c>
      <c r="C69" s="83" t="s">
        <v>293</v>
      </c>
      <c r="D69" s="84" t="s">
        <v>294</v>
      </c>
      <c r="E69" s="84">
        <v>76081</v>
      </c>
      <c r="F69" s="84" t="s">
        <v>357</v>
      </c>
      <c r="G69" s="84" t="s">
        <v>296</v>
      </c>
      <c r="H69" s="84" t="s">
        <v>83</v>
      </c>
      <c r="I69" s="84" t="s">
        <v>297</v>
      </c>
      <c r="J69" s="84" t="s">
        <v>298</v>
      </c>
      <c r="K69" s="84">
        <v>16005</v>
      </c>
      <c r="L69" s="84" t="s">
        <v>299</v>
      </c>
      <c r="M69" s="86"/>
      <c r="N69" s="87"/>
      <c r="O69" s="83" t="s">
        <v>358</v>
      </c>
      <c r="P69" s="88" t="s">
        <v>359</v>
      </c>
      <c r="Q69" s="91"/>
      <c r="R69" s="87"/>
      <c r="S69" s="91"/>
      <c r="T69" s="87"/>
      <c r="U69" s="102"/>
      <c r="V69" s="102"/>
    </row>
    <row r="70" spans="1:32" ht="60" customHeight="1">
      <c r="A70" s="103" t="s">
        <v>291</v>
      </c>
      <c r="B70" s="90" t="s">
        <v>288</v>
      </c>
      <c r="C70" s="83" t="s">
        <v>293</v>
      </c>
      <c r="D70" s="84" t="s">
        <v>294</v>
      </c>
      <c r="E70" s="84">
        <v>76081</v>
      </c>
      <c r="F70" s="84" t="s">
        <v>357</v>
      </c>
      <c r="G70" s="84" t="s">
        <v>296</v>
      </c>
      <c r="H70" s="84" t="s">
        <v>83</v>
      </c>
      <c r="I70" s="84" t="s">
        <v>297</v>
      </c>
      <c r="J70" s="84" t="s">
        <v>298</v>
      </c>
      <c r="K70" s="84">
        <v>16005</v>
      </c>
      <c r="L70" s="84" t="s">
        <v>299</v>
      </c>
      <c r="M70" s="86"/>
      <c r="N70" s="87"/>
      <c r="O70" s="83" t="s">
        <v>358</v>
      </c>
      <c r="P70" s="88" t="s">
        <v>359</v>
      </c>
      <c r="Q70" s="91"/>
      <c r="R70" s="87"/>
      <c r="S70" s="91"/>
      <c r="T70" s="87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</row>
    <row r="71" spans="1:32" ht="60" customHeight="1">
      <c r="A71" s="103" t="s">
        <v>292</v>
      </c>
      <c r="B71" s="90" t="s">
        <v>290</v>
      </c>
      <c r="C71" s="83" t="s">
        <v>293</v>
      </c>
      <c r="D71" s="84" t="s">
        <v>294</v>
      </c>
      <c r="E71" s="84">
        <v>76081</v>
      </c>
      <c r="F71" s="84" t="s">
        <v>357</v>
      </c>
      <c r="G71" s="84" t="s">
        <v>296</v>
      </c>
      <c r="H71" s="84" t="s">
        <v>83</v>
      </c>
      <c r="I71" s="84" t="s">
        <v>297</v>
      </c>
      <c r="J71" s="84" t="s">
        <v>298</v>
      </c>
      <c r="K71" s="84">
        <v>16005</v>
      </c>
      <c r="L71" s="84" t="s">
        <v>299</v>
      </c>
      <c r="M71" s="86"/>
      <c r="N71" s="87"/>
      <c r="O71" s="83" t="s">
        <v>358</v>
      </c>
      <c r="P71" s="88" t="s">
        <v>359</v>
      </c>
      <c r="Q71" s="91"/>
      <c r="R71" s="87"/>
      <c r="S71" s="91"/>
      <c r="T71" s="87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</row>
    <row r="72" spans="1:32" ht="21" customHeight="1">
      <c r="C72" s="2"/>
      <c r="D72" s="2"/>
      <c r="E72" s="2"/>
      <c r="F72" s="2"/>
    </row>
    <row r="73" spans="1:32" ht="21" customHeight="1">
      <c r="C73" s="2"/>
      <c r="D73" s="2"/>
      <c r="E73" s="2"/>
      <c r="F73" s="2"/>
    </row>
    <row r="74" spans="1:32" ht="21" customHeight="1">
      <c r="C74" s="2"/>
      <c r="D74" s="2"/>
      <c r="E74" s="2"/>
      <c r="F74" s="2"/>
    </row>
  </sheetData>
  <mergeCells count="63">
    <mergeCell ref="Q20:R20"/>
    <mergeCell ref="S20:T20"/>
    <mergeCell ref="O44:P44"/>
    <mergeCell ref="Q44:R44"/>
    <mergeCell ref="E27:F27"/>
    <mergeCell ref="C20:D20"/>
    <mergeCell ref="E20:F20"/>
    <mergeCell ref="G20:H20"/>
    <mergeCell ref="I20:J20"/>
    <mergeCell ref="K20:L20"/>
    <mergeCell ref="O20:P20"/>
    <mergeCell ref="C44:D44"/>
    <mergeCell ref="E44:F44"/>
    <mergeCell ref="G44:H44"/>
    <mergeCell ref="I44:J44"/>
    <mergeCell ref="K44:L44"/>
    <mergeCell ref="M44:N44"/>
    <mergeCell ref="M28:N28"/>
    <mergeCell ref="G27:H27"/>
    <mergeCell ref="M27:N27"/>
    <mergeCell ref="K2:L2"/>
    <mergeCell ref="M2:N2"/>
    <mergeCell ref="E3:F3"/>
    <mergeCell ref="G3:H3"/>
    <mergeCell ref="C3:D3"/>
    <mergeCell ref="M20:N20"/>
    <mergeCell ref="O27:P27"/>
    <mergeCell ref="O28:P28"/>
    <mergeCell ref="I3:J3"/>
    <mergeCell ref="K3:L3"/>
    <mergeCell ref="C2:D2"/>
    <mergeCell ref="M3:N3"/>
    <mergeCell ref="E2:F2"/>
    <mergeCell ref="G2:H2"/>
    <mergeCell ref="I2:J2"/>
    <mergeCell ref="C28:D28"/>
    <mergeCell ref="E28:F28"/>
    <mergeCell ref="G28:H28"/>
    <mergeCell ref="I28:J28"/>
    <mergeCell ref="C27:D27"/>
    <mergeCell ref="K28:L28"/>
    <mergeCell ref="I27:J27"/>
    <mergeCell ref="K27:L27"/>
    <mergeCell ref="S44:T44"/>
    <mergeCell ref="S45:T45"/>
    <mergeCell ref="O45:P45"/>
    <mergeCell ref="C45:D45"/>
    <mergeCell ref="E45:F45"/>
    <mergeCell ref="G45:H45"/>
    <mergeCell ref="I45:J45"/>
    <mergeCell ref="K45:L45"/>
    <mergeCell ref="M45:N45"/>
    <mergeCell ref="Q45:R45"/>
    <mergeCell ref="O2:P2"/>
    <mergeCell ref="S2:T2"/>
    <mergeCell ref="S3:T3"/>
    <mergeCell ref="S27:T27"/>
    <mergeCell ref="S28:T28"/>
    <mergeCell ref="O3:P3"/>
    <mergeCell ref="Q2:R2"/>
    <mergeCell ref="Q3:R3"/>
    <mergeCell ref="Q28:R28"/>
    <mergeCell ref="Q27:R27"/>
  </mergeCells>
  <phoneticPr fontId="1"/>
  <conditionalFormatting sqref="A56">
    <cfRule type="duplicateValues" dxfId="37" priority="34" stopIfTrue="1"/>
  </conditionalFormatting>
  <conditionalFormatting sqref="A37">
    <cfRule type="duplicateValues" dxfId="36" priority="33" stopIfTrue="1"/>
  </conditionalFormatting>
  <conditionalFormatting sqref="A38">
    <cfRule type="duplicateValues" dxfId="35" priority="32" stopIfTrue="1"/>
  </conditionalFormatting>
  <conditionalFormatting sqref="A39">
    <cfRule type="duplicateValues" dxfId="34" priority="31" stopIfTrue="1"/>
  </conditionalFormatting>
  <conditionalFormatting sqref="A44:A45">
    <cfRule type="duplicateValues" dxfId="33" priority="35" stopIfTrue="1"/>
  </conditionalFormatting>
  <conditionalFormatting sqref="A31">
    <cfRule type="duplicateValues" dxfId="32" priority="30" stopIfTrue="1"/>
  </conditionalFormatting>
  <conditionalFormatting sqref="A32">
    <cfRule type="duplicateValues" dxfId="31" priority="29" stopIfTrue="1"/>
  </conditionalFormatting>
  <conditionalFormatting sqref="A33">
    <cfRule type="duplicateValues" dxfId="30" priority="28" stopIfTrue="1"/>
  </conditionalFormatting>
  <conditionalFormatting sqref="A51:A52">
    <cfRule type="duplicateValues" dxfId="29" priority="26" stopIfTrue="1"/>
  </conditionalFormatting>
  <conditionalFormatting sqref="A51">
    <cfRule type="duplicateValues" dxfId="28" priority="25" stopIfTrue="1"/>
  </conditionalFormatting>
  <conditionalFormatting sqref="A52">
    <cfRule type="duplicateValues" dxfId="27" priority="24" stopIfTrue="1"/>
  </conditionalFormatting>
  <conditionalFormatting sqref="A50:A53">
    <cfRule type="duplicateValues" dxfId="26" priority="27" stopIfTrue="1"/>
  </conditionalFormatting>
  <conditionalFormatting sqref="A47:A48">
    <cfRule type="duplicateValues" dxfId="25" priority="22" stopIfTrue="1"/>
  </conditionalFormatting>
  <conditionalFormatting sqref="A47">
    <cfRule type="duplicateValues" dxfId="24" priority="21" stopIfTrue="1"/>
  </conditionalFormatting>
  <conditionalFormatting sqref="A48">
    <cfRule type="duplicateValues" dxfId="23" priority="20" stopIfTrue="1"/>
  </conditionalFormatting>
  <conditionalFormatting sqref="A46:A49">
    <cfRule type="duplicateValues" dxfId="22" priority="23" stopIfTrue="1"/>
  </conditionalFormatting>
  <conditionalFormatting sqref="A40">
    <cfRule type="duplicateValues" dxfId="21" priority="19" stopIfTrue="1"/>
  </conditionalFormatting>
  <conditionalFormatting sqref="A41">
    <cfRule type="duplicateValues" dxfId="20" priority="18" stopIfTrue="1"/>
  </conditionalFormatting>
  <conditionalFormatting sqref="A59:A60">
    <cfRule type="duplicateValues" dxfId="19" priority="16" stopIfTrue="1"/>
  </conditionalFormatting>
  <conditionalFormatting sqref="A59">
    <cfRule type="duplicateValues" dxfId="18" priority="15" stopIfTrue="1"/>
  </conditionalFormatting>
  <conditionalFormatting sqref="A60">
    <cfRule type="duplicateValues" dxfId="17" priority="14" stopIfTrue="1"/>
  </conditionalFormatting>
  <conditionalFormatting sqref="A58:A61">
    <cfRule type="duplicateValues" dxfId="16" priority="17" stopIfTrue="1"/>
  </conditionalFormatting>
  <conditionalFormatting sqref="A62">
    <cfRule type="duplicateValues" dxfId="15" priority="12" stopIfTrue="1"/>
  </conditionalFormatting>
  <conditionalFormatting sqref="A62">
    <cfRule type="duplicateValues" dxfId="14" priority="11" stopIfTrue="1"/>
  </conditionalFormatting>
  <conditionalFormatting sqref="A62:A63">
    <cfRule type="duplicateValues" dxfId="13" priority="13" stopIfTrue="1"/>
  </conditionalFormatting>
  <conditionalFormatting sqref="A65:A66">
    <cfRule type="duplicateValues" dxfId="12" priority="9" stopIfTrue="1"/>
  </conditionalFormatting>
  <conditionalFormatting sqref="A65">
    <cfRule type="duplicateValues" dxfId="11" priority="8" stopIfTrue="1"/>
  </conditionalFormatting>
  <conditionalFormatting sqref="A66">
    <cfRule type="duplicateValues" dxfId="10" priority="7" stopIfTrue="1"/>
  </conditionalFormatting>
  <conditionalFormatting sqref="A64:A67">
    <cfRule type="duplicateValues" dxfId="9" priority="10" stopIfTrue="1"/>
  </conditionalFormatting>
  <conditionalFormatting sqref="A42">
    <cfRule type="duplicateValues" dxfId="8" priority="6" stopIfTrue="1"/>
  </conditionalFormatting>
  <conditionalFormatting sqref="A43">
    <cfRule type="duplicateValues" dxfId="7" priority="5" stopIfTrue="1"/>
  </conditionalFormatting>
  <conditionalFormatting sqref="A69:A70">
    <cfRule type="duplicateValues" dxfId="6" priority="3" stopIfTrue="1"/>
  </conditionalFormatting>
  <conditionalFormatting sqref="A69">
    <cfRule type="duplicateValues" dxfId="5" priority="2" stopIfTrue="1"/>
  </conditionalFormatting>
  <conditionalFormatting sqref="A70">
    <cfRule type="duplicateValues" dxfId="4" priority="1" stopIfTrue="1"/>
  </conditionalFormatting>
  <conditionalFormatting sqref="A68:A71">
    <cfRule type="duplicateValues" dxfId="3" priority="4" stopIfTrue="1"/>
  </conditionalFormatting>
  <conditionalFormatting sqref="A55:A56">
    <cfRule type="duplicateValues" dxfId="2" priority="36" stopIfTrue="1"/>
  </conditionalFormatting>
  <conditionalFormatting sqref="A54:A57">
    <cfRule type="duplicateValues" dxfId="1" priority="37" stopIfTrue="1"/>
  </conditionalFormatting>
  <conditionalFormatting sqref="A55">
    <cfRule type="duplicateValues" dxfId="0" priority="38" stopIfTrue="1"/>
  </conditionalFormatting>
  <printOptions horizontalCentered="1" verticalCentered="1"/>
  <pageMargins left="0.7" right="0.7" top="0.75" bottom="0.75" header="0.3" footer="0.3"/>
  <pageSetup paperSize="9" scale="2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"/>
  <sheetViews>
    <sheetView topLeftCell="A39" workbookViewId="0">
      <selection activeCell="A94" sqref="A94"/>
    </sheetView>
  </sheetViews>
  <sheetFormatPr baseColWidth="10" defaultColWidth="8.83203125" defaultRowHeight="13"/>
  <sheetData/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7"/>
  <sheetViews>
    <sheetView workbookViewId="0">
      <selection activeCell="A2" sqref="A2"/>
    </sheetView>
  </sheetViews>
  <sheetFormatPr baseColWidth="10" defaultColWidth="8.83203125" defaultRowHeight="13"/>
  <cols>
    <col min="1" max="1" width="27.5" customWidth="1"/>
    <col min="2" max="2" width="12.1640625" customWidth="1"/>
  </cols>
  <sheetData>
    <row r="1" spans="1:3" ht="14">
      <c r="C1" s="59" t="s">
        <v>19</v>
      </c>
    </row>
    <row r="2" spans="1:3" ht="14">
      <c r="A2" s="59" t="s">
        <v>73</v>
      </c>
      <c r="B2" s="59" t="s">
        <v>76</v>
      </c>
      <c r="C2">
        <v>500</v>
      </c>
    </row>
    <row r="3" spans="1:3" ht="14">
      <c r="A3" s="59" t="s">
        <v>38</v>
      </c>
      <c r="B3" s="59" t="s">
        <v>79</v>
      </c>
      <c r="C3">
        <v>400</v>
      </c>
    </row>
    <row r="4" spans="1:3" ht="14">
      <c r="A4" s="59" t="s">
        <v>75</v>
      </c>
      <c r="B4" s="59" t="s">
        <v>79</v>
      </c>
      <c r="C4">
        <v>400</v>
      </c>
    </row>
    <row r="5" spans="1:3" ht="14">
      <c r="A5" s="59" t="s">
        <v>96</v>
      </c>
      <c r="B5" s="59" t="s">
        <v>74</v>
      </c>
      <c r="C5">
        <v>1500</v>
      </c>
    </row>
    <row r="6" spans="1:3" ht="14">
      <c r="A6" s="59" t="s">
        <v>97</v>
      </c>
      <c r="B6" s="59" t="s">
        <v>74</v>
      </c>
      <c r="C6">
        <v>2500</v>
      </c>
    </row>
    <row r="7" spans="1:3" ht="14">
      <c r="A7" s="59" t="s">
        <v>77</v>
      </c>
      <c r="B7" s="59" t="s">
        <v>78</v>
      </c>
      <c r="C7">
        <v>2500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249"/>
  <sheetViews>
    <sheetView topLeftCell="A221" zoomScale="85" zoomScaleNormal="85" workbookViewId="0">
      <selection activeCell="C229" sqref="C229"/>
    </sheetView>
  </sheetViews>
  <sheetFormatPr baseColWidth="10" defaultColWidth="9.1640625" defaultRowHeight="17"/>
  <cols>
    <col min="1" max="1" width="2.83203125" style="7" customWidth="1"/>
    <col min="2" max="2" width="13.5" style="7" customWidth="1"/>
    <col min="3" max="3" width="42" style="7" customWidth="1"/>
    <col min="4" max="4" width="1" style="7" customWidth="1"/>
    <col min="5" max="5" width="13" style="7" customWidth="1"/>
    <col min="6" max="6" width="42" style="7" customWidth="1"/>
    <col min="7" max="7" width="0.83203125" style="7" customWidth="1"/>
    <col min="8" max="8" width="12.83203125" style="7" customWidth="1"/>
    <col min="9" max="9" width="40.6640625" style="7" customWidth="1"/>
    <col min="10" max="10" width="1.1640625" style="7" customWidth="1"/>
    <col min="11" max="11" width="11.5" style="7" customWidth="1"/>
    <col min="12" max="12" width="40.6640625" style="7" customWidth="1"/>
    <col min="13" max="13" width="2.5" style="7" customWidth="1"/>
    <col min="14" max="16384" width="9.1640625" style="7"/>
  </cols>
  <sheetData>
    <row r="1" spans="1:13" ht="35.25" customHeight="1" thickTop="1" thickBot="1">
      <c r="A1" s="5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6"/>
    </row>
    <row r="2" spans="1:13">
      <c r="A2" s="8"/>
      <c r="B2" s="9" t="s">
        <v>1</v>
      </c>
      <c r="C2" s="10" t="s">
        <v>2</v>
      </c>
      <c r="D2" s="11"/>
      <c r="E2" s="9" t="s">
        <v>1</v>
      </c>
      <c r="F2" s="10" t="s">
        <v>3</v>
      </c>
      <c r="G2" s="11"/>
      <c r="H2" s="9" t="s">
        <v>1</v>
      </c>
      <c r="I2" s="10" t="s">
        <v>4</v>
      </c>
      <c r="J2" s="11"/>
      <c r="K2" s="9" t="s">
        <v>1</v>
      </c>
      <c r="L2" s="10" t="s">
        <v>5</v>
      </c>
      <c r="M2" s="13"/>
    </row>
    <row r="3" spans="1:13">
      <c r="A3" s="8"/>
      <c r="B3" s="119" t="s">
        <v>6</v>
      </c>
      <c r="C3" s="122" t="s">
        <v>7</v>
      </c>
      <c r="D3" s="11"/>
      <c r="E3" s="119" t="s">
        <v>6</v>
      </c>
      <c r="F3" s="122" t="s">
        <v>8</v>
      </c>
      <c r="G3" s="11"/>
      <c r="H3" s="119" t="s">
        <v>6</v>
      </c>
      <c r="I3" s="16" t="s">
        <v>9</v>
      </c>
      <c r="J3" s="11"/>
      <c r="K3" s="119" t="s">
        <v>6</v>
      </c>
      <c r="L3" s="17" t="s">
        <v>10</v>
      </c>
      <c r="M3" s="13"/>
    </row>
    <row r="4" spans="1:13">
      <c r="A4" s="8"/>
      <c r="B4" s="119"/>
      <c r="C4" s="122"/>
      <c r="D4" s="11"/>
      <c r="E4" s="119"/>
      <c r="F4" s="122"/>
      <c r="G4" s="11"/>
      <c r="H4" s="119"/>
      <c r="I4" s="16" t="s">
        <v>11</v>
      </c>
      <c r="J4" s="11"/>
      <c r="K4" s="119"/>
      <c r="L4" s="17" t="s">
        <v>12</v>
      </c>
      <c r="M4" s="13"/>
    </row>
    <row r="5" spans="1:13">
      <c r="A5" s="8"/>
      <c r="B5" s="14" t="s">
        <v>13</v>
      </c>
      <c r="C5" s="15" t="s">
        <v>14</v>
      </c>
      <c r="D5" s="11"/>
      <c r="E5" s="14" t="s">
        <v>13</v>
      </c>
      <c r="F5" s="15" t="s">
        <v>15</v>
      </c>
      <c r="G5" s="11"/>
      <c r="H5" s="14" t="s">
        <v>13</v>
      </c>
      <c r="I5" s="15" t="s">
        <v>16</v>
      </c>
      <c r="J5" s="11"/>
      <c r="K5" s="14" t="s">
        <v>13</v>
      </c>
      <c r="L5" s="17"/>
      <c r="M5" s="13"/>
    </row>
    <row r="6" spans="1:13">
      <c r="A6" s="8"/>
      <c r="B6" s="14" t="s">
        <v>17</v>
      </c>
      <c r="C6" s="15" t="s">
        <v>18</v>
      </c>
      <c r="D6" s="11"/>
      <c r="E6" s="14" t="s">
        <v>17</v>
      </c>
      <c r="F6" s="15" t="s">
        <v>18</v>
      </c>
      <c r="G6" s="11"/>
      <c r="H6" s="14" t="s">
        <v>17</v>
      </c>
      <c r="I6" s="15" t="s">
        <v>18</v>
      </c>
      <c r="J6" s="11"/>
      <c r="K6" s="14" t="s">
        <v>17</v>
      </c>
      <c r="L6" s="15" t="s">
        <v>18</v>
      </c>
      <c r="M6" s="13"/>
    </row>
    <row r="7" spans="1:13">
      <c r="A7" s="8"/>
      <c r="B7" s="14" t="s">
        <v>19</v>
      </c>
      <c r="C7" s="18">
        <v>500</v>
      </c>
      <c r="D7" s="11"/>
      <c r="E7" s="14" t="s">
        <v>19</v>
      </c>
      <c r="F7" s="18">
        <v>500</v>
      </c>
      <c r="G7" s="11"/>
      <c r="H7" s="14" t="s">
        <v>19</v>
      </c>
      <c r="I7" s="18">
        <v>500</v>
      </c>
      <c r="J7" s="11"/>
      <c r="K7" s="14" t="s">
        <v>19</v>
      </c>
      <c r="L7" s="18">
        <v>500</v>
      </c>
      <c r="M7" s="13"/>
    </row>
    <row r="8" spans="1:13">
      <c r="A8" s="8"/>
      <c r="B8" s="14" t="s">
        <v>20</v>
      </c>
      <c r="C8" s="19" t="s">
        <v>21</v>
      </c>
      <c r="D8" s="11"/>
      <c r="E8" s="14" t="s">
        <v>20</v>
      </c>
      <c r="F8" s="19" t="s">
        <v>22</v>
      </c>
      <c r="G8" s="11"/>
      <c r="H8" s="14" t="s">
        <v>20</v>
      </c>
      <c r="I8" s="20" t="s">
        <v>23</v>
      </c>
      <c r="J8" s="11"/>
      <c r="K8" s="14" t="s">
        <v>20</v>
      </c>
      <c r="L8" s="21" t="s">
        <v>24</v>
      </c>
      <c r="M8" s="13"/>
    </row>
    <row r="9" spans="1:13">
      <c r="A9" s="8"/>
      <c r="B9" s="22"/>
      <c r="C9" s="19" t="s">
        <v>25</v>
      </c>
      <c r="D9" s="11"/>
      <c r="E9" s="14"/>
      <c r="F9" s="19" t="s">
        <v>26</v>
      </c>
      <c r="G9" s="11"/>
      <c r="H9" s="14"/>
      <c r="I9" s="20" t="s">
        <v>27</v>
      </c>
      <c r="J9" s="11"/>
      <c r="K9" s="14"/>
      <c r="L9" s="19" t="s">
        <v>25</v>
      </c>
      <c r="M9" s="13"/>
    </row>
    <row r="10" spans="1:13">
      <c r="A10" s="8"/>
      <c r="B10" s="14"/>
      <c r="C10" s="18"/>
      <c r="D10" s="11"/>
      <c r="E10" s="14"/>
      <c r="F10" s="18"/>
      <c r="G10" s="11"/>
      <c r="H10" s="14"/>
      <c r="I10" s="18"/>
      <c r="J10" s="11"/>
      <c r="K10" s="14"/>
      <c r="L10" s="18"/>
      <c r="M10" s="13"/>
    </row>
    <row r="11" spans="1:13">
      <c r="A11" s="8"/>
      <c r="B11" s="23"/>
      <c r="C11" s="17"/>
      <c r="D11" s="11"/>
      <c r="E11" s="23"/>
      <c r="F11" s="17"/>
      <c r="G11" s="11"/>
      <c r="H11" s="23"/>
      <c r="I11" s="17"/>
      <c r="J11" s="11"/>
      <c r="K11" s="23"/>
      <c r="L11" s="17"/>
      <c r="M11" s="13"/>
    </row>
    <row r="12" spans="1:13">
      <c r="A12" s="8"/>
      <c r="B12" s="23"/>
      <c r="C12" s="17"/>
      <c r="D12" s="11"/>
      <c r="E12" s="23"/>
      <c r="F12" s="17"/>
      <c r="G12" s="11"/>
      <c r="H12" s="23"/>
      <c r="I12" s="17"/>
      <c r="J12" s="11"/>
      <c r="K12" s="23"/>
      <c r="L12" s="17"/>
      <c r="M12" s="13"/>
    </row>
    <row r="13" spans="1:13">
      <c r="A13" s="8"/>
      <c r="B13" s="23"/>
      <c r="C13" s="17"/>
      <c r="D13" s="11"/>
      <c r="E13" s="23"/>
      <c r="F13" s="17"/>
      <c r="G13" s="11"/>
      <c r="H13" s="23"/>
      <c r="I13" s="17"/>
      <c r="J13" s="11"/>
      <c r="K13" s="23"/>
      <c r="L13" s="17"/>
      <c r="M13" s="13"/>
    </row>
    <row r="14" spans="1:13">
      <c r="A14" s="8"/>
      <c r="B14" s="23"/>
      <c r="C14" s="17"/>
      <c r="D14" s="11"/>
      <c r="E14" s="23"/>
      <c r="F14" s="17"/>
      <c r="G14" s="11"/>
      <c r="H14" s="23"/>
      <c r="I14" s="17"/>
      <c r="J14" s="11"/>
      <c r="K14" s="23"/>
      <c r="L14" s="17"/>
      <c r="M14" s="13"/>
    </row>
    <row r="15" spans="1:13">
      <c r="A15" s="8"/>
      <c r="B15" s="23"/>
      <c r="C15" s="17"/>
      <c r="D15" s="11"/>
      <c r="E15" s="23"/>
      <c r="F15" s="17"/>
      <c r="G15" s="11"/>
      <c r="H15" s="23"/>
      <c r="I15" s="17"/>
      <c r="J15" s="11"/>
      <c r="K15" s="23"/>
      <c r="L15" s="17"/>
      <c r="M15" s="13"/>
    </row>
    <row r="16" spans="1:13">
      <c r="A16" s="8"/>
      <c r="B16" s="23"/>
      <c r="C16" s="17"/>
      <c r="D16" s="11"/>
      <c r="E16" s="23"/>
      <c r="F16" s="17"/>
      <c r="G16" s="11"/>
      <c r="H16" s="23"/>
      <c r="I16" s="17"/>
      <c r="J16" s="11"/>
      <c r="K16" s="23"/>
      <c r="L16" s="17"/>
      <c r="M16" s="13"/>
    </row>
    <row r="17" spans="1:13">
      <c r="A17" s="8"/>
      <c r="B17" s="23"/>
      <c r="C17" s="17"/>
      <c r="D17" s="11"/>
      <c r="E17" s="23"/>
      <c r="F17" s="17"/>
      <c r="G17" s="11"/>
      <c r="H17" s="23"/>
      <c r="I17" s="17"/>
      <c r="J17" s="11"/>
      <c r="K17" s="23"/>
      <c r="L17" s="17"/>
      <c r="M17" s="13"/>
    </row>
    <row r="18" spans="1:13">
      <c r="A18" s="8"/>
      <c r="B18" s="23"/>
      <c r="C18" s="17"/>
      <c r="D18" s="11"/>
      <c r="E18" s="23"/>
      <c r="F18" s="17"/>
      <c r="G18" s="11"/>
      <c r="H18" s="23"/>
      <c r="I18" s="17"/>
      <c r="J18" s="11"/>
      <c r="K18" s="23"/>
      <c r="L18" s="17"/>
      <c r="M18" s="13"/>
    </row>
    <row r="19" spans="1:13">
      <c r="A19" s="8"/>
      <c r="B19" s="23"/>
      <c r="C19" s="17"/>
      <c r="D19" s="11"/>
      <c r="E19" s="23"/>
      <c r="F19" s="17"/>
      <c r="G19" s="11"/>
      <c r="H19" s="23"/>
      <c r="I19" s="17"/>
      <c r="J19" s="11"/>
      <c r="K19" s="23"/>
      <c r="L19" s="17"/>
      <c r="M19" s="13"/>
    </row>
    <row r="20" spans="1:13" ht="18" thickBot="1">
      <c r="A20" s="8"/>
      <c r="B20" s="24"/>
      <c r="C20" s="25"/>
      <c r="D20" s="11"/>
      <c r="E20" s="24"/>
      <c r="F20" s="25"/>
      <c r="G20" s="11"/>
      <c r="H20" s="24"/>
      <c r="I20" s="25"/>
      <c r="J20" s="11"/>
      <c r="K20" s="24"/>
      <c r="L20" s="25"/>
      <c r="M20" s="13"/>
    </row>
    <row r="21" spans="1:13" ht="10.5" customHeight="1" thickBot="1">
      <c r="A21" s="8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3"/>
    </row>
    <row r="22" spans="1:13">
      <c r="A22" s="8"/>
      <c r="B22" s="9" t="s">
        <v>1</v>
      </c>
      <c r="C22" s="10" t="s">
        <v>28</v>
      </c>
      <c r="D22" s="11"/>
      <c r="E22" s="9" t="s">
        <v>1</v>
      </c>
      <c r="F22" s="10">
        <v>16239</v>
      </c>
      <c r="G22" s="11"/>
      <c r="H22" s="9" t="s">
        <v>1</v>
      </c>
      <c r="I22" s="10" t="s">
        <v>65</v>
      </c>
      <c r="J22" s="11"/>
      <c r="K22" s="9"/>
      <c r="L22" s="10"/>
      <c r="M22" s="13"/>
    </row>
    <row r="23" spans="1:13">
      <c r="A23" s="8"/>
      <c r="B23" s="119" t="s">
        <v>6</v>
      </c>
      <c r="C23" s="121" t="s">
        <v>29</v>
      </c>
      <c r="D23" s="11"/>
      <c r="E23" s="119" t="s">
        <v>6</v>
      </c>
      <c r="F23" s="123" t="s">
        <v>30</v>
      </c>
      <c r="G23" s="11"/>
      <c r="H23" s="119" t="s">
        <v>6</v>
      </c>
      <c r="I23" s="120" t="s">
        <v>66</v>
      </c>
      <c r="J23" s="11"/>
      <c r="K23" s="119"/>
      <c r="L23" s="120"/>
      <c r="M23" s="13"/>
    </row>
    <row r="24" spans="1:13">
      <c r="A24" s="8"/>
      <c r="B24" s="119"/>
      <c r="C24" s="121"/>
      <c r="D24" s="11"/>
      <c r="E24" s="119"/>
      <c r="F24" s="123"/>
      <c r="G24" s="11"/>
      <c r="H24" s="119"/>
      <c r="I24" s="121"/>
      <c r="J24" s="11"/>
      <c r="K24" s="119"/>
      <c r="L24" s="121"/>
      <c r="M24" s="13"/>
    </row>
    <row r="25" spans="1:13">
      <c r="A25" s="8"/>
      <c r="B25" s="14" t="s">
        <v>13</v>
      </c>
      <c r="C25" s="17"/>
      <c r="D25" s="11"/>
      <c r="E25" s="14" t="s">
        <v>13</v>
      </c>
      <c r="F25" s="15" t="s">
        <v>31</v>
      </c>
      <c r="G25" s="11"/>
      <c r="H25" s="14" t="s">
        <v>13</v>
      </c>
      <c r="I25" s="17"/>
      <c r="J25" s="11"/>
      <c r="K25" s="14"/>
      <c r="L25" s="17"/>
      <c r="M25" s="13"/>
    </row>
    <row r="26" spans="1:13">
      <c r="A26" s="8"/>
      <c r="B26" s="14" t="s">
        <v>17</v>
      </c>
      <c r="C26" s="15" t="s">
        <v>18</v>
      </c>
      <c r="D26" s="11"/>
      <c r="E26" s="14" t="s">
        <v>17</v>
      </c>
      <c r="F26" s="15" t="s">
        <v>32</v>
      </c>
      <c r="G26" s="11"/>
      <c r="H26" s="14" t="s">
        <v>17</v>
      </c>
      <c r="I26" s="15" t="s">
        <v>32</v>
      </c>
      <c r="J26" s="11"/>
      <c r="K26" s="14"/>
      <c r="L26" s="15"/>
      <c r="M26" s="13"/>
    </row>
    <row r="27" spans="1:13">
      <c r="A27" s="8"/>
      <c r="B27" s="14" t="s">
        <v>19</v>
      </c>
      <c r="C27" s="18">
        <v>500</v>
      </c>
      <c r="D27" s="11"/>
      <c r="E27" s="14" t="s">
        <v>19</v>
      </c>
      <c r="F27" s="18">
        <v>500</v>
      </c>
      <c r="G27" s="11"/>
      <c r="H27" s="14" t="s">
        <v>19</v>
      </c>
      <c r="I27" s="18">
        <v>500</v>
      </c>
      <c r="J27" s="11"/>
      <c r="K27" s="14"/>
      <c r="L27" s="18"/>
      <c r="M27" s="13"/>
    </row>
    <row r="28" spans="1:13">
      <c r="A28" s="8"/>
      <c r="B28" s="14" t="s">
        <v>20</v>
      </c>
      <c r="C28" s="19" t="s">
        <v>33</v>
      </c>
      <c r="D28" s="11"/>
      <c r="E28" s="14" t="s">
        <v>20</v>
      </c>
      <c r="F28" s="19" t="s">
        <v>34</v>
      </c>
      <c r="G28" s="11"/>
      <c r="H28" s="14" t="s">
        <v>20</v>
      </c>
      <c r="I28" s="19" t="s">
        <v>68</v>
      </c>
      <c r="J28" s="26"/>
      <c r="K28" s="14"/>
      <c r="L28" s="19"/>
      <c r="M28" s="13"/>
    </row>
    <row r="29" spans="1:13">
      <c r="A29" s="8"/>
      <c r="B29" s="14"/>
      <c r="C29" s="19" t="s">
        <v>35</v>
      </c>
      <c r="D29" s="11"/>
      <c r="E29" s="14"/>
      <c r="F29" s="19" t="s">
        <v>36</v>
      </c>
      <c r="G29" s="11"/>
      <c r="H29" s="14"/>
      <c r="I29" s="58" t="s">
        <v>69</v>
      </c>
      <c r="J29" s="26"/>
      <c r="K29" s="14"/>
      <c r="L29" s="58"/>
      <c r="M29" s="13"/>
    </row>
    <row r="30" spans="1:13">
      <c r="A30" s="8"/>
      <c r="B30" s="14"/>
      <c r="C30" s="19" t="s">
        <v>37</v>
      </c>
      <c r="D30" s="11"/>
      <c r="E30" s="14"/>
      <c r="F30" s="18"/>
      <c r="G30" s="11"/>
      <c r="H30" s="14"/>
      <c r="I30" s="19" t="s">
        <v>25</v>
      </c>
      <c r="J30" s="26"/>
      <c r="K30" s="14"/>
      <c r="L30" s="19"/>
      <c r="M30" s="13"/>
    </row>
    <row r="31" spans="1:13">
      <c r="A31" s="8"/>
      <c r="B31" s="23"/>
      <c r="C31" s="17"/>
      <c r="D31" s="11"/>
      <c r="E31" s="23"/>
      <c r="F31" s="17"/>
      <c r="G31" s="11"/>
      <c r="H31" s="23"/>
      <c r="I31" s="17"/>
      <c r="J31" s="11"/>
      <c r="K31" s="23"/>
      <c r="L31" s="17"/>
      <c r="M31" s="13"/>
    </row>
    <row r="32" spans="1:13">
      <c r="A32" s="8"/>
      <c r="B32" s="23"/>
      <c r="C32" s="17"/>
      <c r="D32" s="11"/>
      <c r="E32" s="23"/>
      <c r="F32" s="17"/>
      <c r="G32" s="11"/>
      <c r="H32" s="23"/>
      <c r="I32" s="27"/>
      <c r="J32" s="11"/>
      <c r="K32" s="23"/>
      <c r="L32" s="27"/>
      <c r="M32" s="13"/>
    </row>
    <row r="33" spans="1:13">
      <c r="A33" s="8"/>
      <c r="B33" s="23"/>
      <c r="C33" s="17"/>
      <c r="D33" s="11"/>
      <c r="E33" s="23"/>
      <c r="F33" s="17"/>
      <c r="G33" s="11"/>
      <c r="H33" s="23"/>
      <c r="I33" s="17"/>
      <c r="J33" s="11"/>
      <c r="K33" s="23"/>
      <c r="L33" s="17"/>
      <c r="M33" s="13"/>
    </row>
    <row r="34" spans="1:13">
      <c r="A34" s="8"/>
      <c r="B34" s="23"/>
      <c r="C34" s="17"/>
      <c r="D34" s="11"/>
      <c r="E34" s="23"/>
      <c r="F34" s="17"/>
      <c r="G34" s="11"/>
      <c r="H34" s="23"/>
      <c r="I34" s="17"/>
      <c r="J34" s="11"/>
      <c r="K34" s="23"/>
      <c r="L34" s="17"/>
      <c r="M34" s="13"/>
    </row>
    <row r="35" spans="1:13">
      <c r="A35" s="8"/>
      <c r="B35" s="23"/>
      <c r="C35" s="17"/>
      <c r="D35" s="11"/>
      <c r="E35" s="23"/>
      <c r="F35" s="17"/>
      <c r="G35" s="11"/>
      <c r="H35" s="23"/>
      <c r="I35" s="17"/>
      <c r="J35" s="11"/>
      <c r="K35" s="23"/>
      <c r="L35" s="17"/>
      <c r="M35" s="13"/>
    </row>
    <row r="36" spans="1:13">
      <c r="A36" s="8"/>
      <c r="B36" s="23"/>
      <c r="C36" s="17"/>
      <c r="D36" s="11"/>
      <c r="E36" s="23"/>
      <c r="F36" s="17"/>
      <c r="G36" s="11"/>
      <c r="H36" s="23"/>
      <c r="I36" s="17"/>
      <c r="J36" s="11"/>
      <c r="K36" s="23"/>
      <c r="L36" s="17"/>
      <c r="M36" s="13"/>
    </row>
    <row r="37" spans="1:13">
      <c r="A37" s="8"/>
      <c r="B37" s="23"/>
      <c r="C37" s="17"/>
      <c r="D37" s="11"/>
      <c r="E37" s="23"/>
      <c r="F37" s="17"/>
      <c r="G37" s="11"/>
      <c r="H37" s="23"/>
      <c r="I37" s="17"/>
      <c r="J37" s="11"/>
      <c r="K37" s="23"/>
      <c r="L37" s="17"/>
      <c r="M37" s="13"/>
    </row>
    <row r="38" spans="1:13">
      <c r="A38" s="8"/>
      <c r="B38" s="23"/>
      <c r="C38" s="28"/>
      <c r="D38" s="11"/>
      <c r="E38" s="23"/>
      <c r="F38" s="17"/>
      <c r="G38" s="29"/>
      <c r="H38" s="30"/>
      <c r="I38" s="17"/>
      <c r="J38" s="11"/>
      <c r="K38" s="30"/>
      <c r="L38" s="17"/>
      <c r="M38" s="13"/>
    </row>
    <row r="39" spans="1:13">
      <c r="A39" s="8"/>
      <c r="B39" s="23"/>
      <c r="C39" s="28"/>
      <c r="D39" s="11"/>
      <c r="E39" s="23"/>
      <c r="F39" s="17"/>
      <c r="G39" s="29"/>
      <c r="H39" s="23"/>
      <c r="I39" s="17"/>
      <c r="J39" s="11"/>
      <c r="K39" s="23"/>
      <c r="L39" s="17"/>
      <c r="M39" s="13"/>
    </row>
    <row r="40" spans="1:13" ht="18" thickBot="1">
      <c r="A40" s="8"/>
      <c r="B40" s="24"/>
      <c r="C40" s="25"/>
      <c r="D40" s="11"/>
      <c r="E40" s="24"/>
      <c r="F40" s="25"/>
      <c r="G40" s="11"/>
      <c r="H40" s="24"/>
      <c r="I40" s="25"/>
      <c r="J40" s="11"/>
      <c r="K40" s="24"/>
      <c r="L40" s="25"/>
      <c r="M40" s="13"/>
    </row>
    <row r="41" spans="1:13" ht="10.5" customHeight="1" thickBot="1">
      <c r="A41" s="8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3"/>
    </row>
    <row r="42" spans="1:13">
      <c r="A42" s="8"/>
      <c r="B42" s="9" t="s">
        <v>1</v>
      </c>
      <c r="C42" s="10" t="s">
        <v>102</v>
      </c>
      <c r="D42" s="11"/>
      <c r="E42" s="9" t="s">
        <v>1</v>
      </c>
      <c r="F42" s="10" t="s">
        <v>103</v>
      </c>
      <c r="G42" s="11"/>
      <c r="H42" s="9"/>
      <c r="I42" s="10"/>
      <c r="J42" s="11"/>
      <c r="K42" s="9"/>
      <c r="L42" s="10"/>
      <c r="M42" s="13"/>
    </row>
    <row r="43" spans="1:13">
      <c r="A43" s="8"/>
      <c r="B43" s="14"/>
      <c r="C43" s="15" t="s">
        <v>110</v>
      </c>
      <c r="D43" s="11"/>
      <c r="E43" s="14"/>
      <c r="F43" s="15" t="s">
        <v>108</v>
      </c>
      <c r="G43" s="11"/>
      <c r="H43" s="14"/>
      <c r="I43" s="15"/>
      <c r="J43" s="11"/>
      <c r="K43" s="14"/>
      <c r="L43" s="15"/>
      <c r="M43" s="13"/>
    </row>
    <row r="44" spans="1:13">
      <c r="A44" s="8"/>
      <c r="B44" s="119" t="s">
        <v>6</v>
      </c>
      <c r="C44" s="120" t="s">
        <v>111</v>
      </c>
      <c r="D44" s="11"/>
      <c r="E44" s="119" t="s">
        <v>6</v>
      </c>
      <c r="F44" s="120" t="s">
        <v>109</v>
      </c>
      <c r="G44" s="11"/>
      <c r="H44" s="119"/>
      <c r="I44" s="121"/>
      <c r="J44" s="11"/>
      <c r="K44" s="119"/>
      <c r="L44" s="120"/>
      <c r="M44" s="13"/>
    </row>
    <row r="45" spans="1:13">
      <c r="A45" s="8"/>
      <c r="B45" s="119"/>
      <c r="C45" s="121"/>
      <c r="D45" s="11"/>
      <c r="E45" s="119"/>
      <c r="F45" s="120"/>
      <c r="G45" s="11"/>
      <c r="H45" s="119"/>
      <c r="I45" s="121"/>
      <c r="J45" s="11"/>
      <c r="K45" s="119"/>
      <c r="L45" s="120"/>
      <c r="M45" s="13"/>
    </row>
    <row r="46" spans="1:13">
      <c r="A46" s="8"/>
      <c r="B46" s="119"/>
      <c r="C46" s="121"/>
      <c r="D46" s="11"/>
      <c r="E46" s="119"/>
      <c r="F46" s="120"/>
      <c r="G46" s="11"/>
      <c r="H46" s="119"/>
      <c r="I46" s="121"/>
      <c r="J46" s="11"/>
      <c r="K46" s="119"/>
      <c r="L46" s="120"/>
      <c r="M46" s="13"/>
    </row>
    <row r="47" spans="1:13">
      <c r="A47" s="8"/>
      <c r="B47" s="119"/>
      <c r="C47" s="121"/>
      <c r="D47" s="11"/>
      <c r="E47" s="119"/>
      <c r="F47" s="120"/>
      <c r="G47" s="11"/>
      <c r="H47" s="119"/>
      <c r="I47" s="121"/>
      <c r="J47" s="11"/>
      <c r="K47" s="119"/>
      <c r="L47" s="120"/>
      <c r="M47" s="13"/>
    </row>
    <row r="48" spans="1:13">
      <c r="A48" s="8"/>
      <c r="B48" s="14" t="s">
        <v>17</v>
      </c>
      <c r="C48" s="15" t="s">
        <v>115</v>
      </c>
      <c r="D48" s="11"/>
      <c r="E48" s="14" t="s">
        <v>17</v>
      </c>
      <c r="F48" s="15" t="s">
        <v>115</v>
      </c>
      <c r="G48" s="11"/>
      <c r="H48" s="14"/>
      <c r="I48" s="15"/>
      <c r="J48" s="11"/>
      <c r="K48" s="14"/>
      <c r="L48" s="15"/>
      <c r="M48" s="13"/>
    </row>
    <row r="49" spans="1:13">
      <c r="A49" s="8"/>
      <c r="B49" s="14" t="s">
        <v>19</v>
      </c>
      <c r="C49" s="18">
        <v>500</v>
      </c>
      <c r="D49" s="11"/>
      <c r="E49" s="14" t="s">
        <v>19</v>
      </c>
      <c r="F49" s="18">
        <v>500</v>
      </c>
      <c r="G49" s="11"/>
      <c r="H49" s="14"/>
      <c r="I49" s="18"/>
      <c r="J49" s="11"/>
      <c r="K49" s="14"/>
      <c r="L49" s="18"/>
      <c r="M49" s="13"/>
    </row>
    <row r="50" spans="1:13">
      <c r="A50" s="8"/>
      <c r="B50" s="14" t="s">
        <v>20</v>
      </c>
      <c r="C50" s="64" t="s">
        <v>101</v>
      </c>
      <c r="D50" s="11"/>
      <c r="E50" s="14" t="s">
        <v>20</v>
      </c>
      <c r="F50" s="64" t="s">
        <v>101</v>
      </c>
      <c r="G50" s="11"/>
      <c r="H50" s="14"/>
      <c r="I50" s="19"/>
      <c r="J50" s="26"/>
      <c r="K50" s="14"/>
      <c r="L50" s="19"/>
      <c r="M50" s="13"/>
    </row>
    <row r="51" spans="1:13">
      <c r="A51" s="8"/>
      <c r="B51" s="14"/>
      <c r="C51" s="64" t="s">
        <v>107</v>
      </c>
      <c r="D51" s="11"/>
      <c r="E51" s="14"/>
      <c r="F51" s="64" t="s">
        <v>105</v>
      </c>
      <c r="G51" s="11"/>
      <c r="H51" s="14"/>
      <c r="I51" s="19"/>
      <c r="J51" s="26"/>
      <c r="K51" s="14"/>
      <c r="L51" s="19"/>
      <c r="M51" s="13"/>
    </row>
    <row r="52" spans="1:13">
      <c r="A52" s="8"/>
      <c r="B52" s="14"/>
      <c r="C52" s="64"/>
      <c r="D52" s="11"/>
      <c r="E52" s="14"/>
      <c r="F52" s="64" t="s">
        <v>104</v>
      </c>
      <c r="G52" s="11"/>
      <c r="H52" s="14"/>
      <c r="I52" s="19"/>
      <c r="J52" s="26"/>
      <c r="K52" s="14"/>
      <c r="L52" s="19"/>
      <c r="M52" s="13"/>
    </row>
    <row r="53" spans="1:13">
      <c r="A53" s="8"/>
      <c r="B53" s="14"/>
      <c r="C53" s="64"/>
      <c r="D53" s="11"/>
      <c r="E53" s="14"/>
      <c r="F53" s="64" t="s">
        <v>106</v>
      </c>
      <c r="G53" s="11"/>
      <c r="H53" s="14"/>
      <c r="I53" s="19"/>
      <c r="J53" s="26"/>
      <c r="K53" s="14"/>
      <c r="L53" s="19"/>
      <c r="M53" s="13"/>
    </row>
    <row r="54" spans="1:13">
      <c r="A54" s="8"/>
      <c r="B54" s="14"/>
      <c r="C54" s="64"/>
      <c r="D54" s="11"/>
      <c r="E54" s="14"/>
      <c r="F54" s="64"/>
      <c r="G54" s="11"/>
      <c r="H54" s="14"/>
      <c r="I54" s="19"/>
      <c r="J54" s="26"/>
      <c r="K54" s="14"/>
      <c r="L54" s="19"/>
      <c r="M54" s="13"/>
    </row>
    <row r="55" spans="1:13">
      <c r="A55" s="8"/>
      <c r="B55" s="14"/>
      <c r="C55" s="64"/>
      <c r="D55" s="11"/>
      <c r="E55" s="14"/>
      <c r="F55" s="64"/>
      <c r="G55" s="11"/>
      <c r="H55" s="14"/>
      <c r="I55" s="19"/>
      <c r="J55" s="26"/>
      <c r="K55" s="14"/>
      <c r="L55" s="19"/>
      <c r="M55" s="13"/>
    </row>
    <row r="56" spans="1:13">
      <c r="A56" s="8"/>
      <c r="B56" s="14"/>
      <c r="C56" s="17"/>
      <c r="D56" s="11"/>
      <c r="E56" s="14"/>
      <c r="F56" s="19"/>
      <c r="G56" s="11"/>
      <c r="H56" s="14"/>
      <c r="I56" s="19"/>
      <c r="J56" s="26"/>
      <c r="K56" s="14"/>
      <c r="L56" s="58"/>
      <c r="M56" s="13"/>
    </row>
    <row r="57" spans="1:13">
      <c r="A57" s="8"/>
      <c r="B57" s="14"/>
      <c r="C57" s="17"/>
      <c r="D57" s="11"/>
      <c r="E57" s="14"/>
      <c r="F57" s="18"/>
      <c r="G57" s="11"/>
      <c r="H57" s="14"/>
      <c r="I57" s="19"/>
      <c r="J57" s="26"/>
      <c r="K57" s="14"/>
      <c r="L57" s="19"/>
      <c r="M57" s="13"/>
    </row>
    <row r="58" spans="1:13">
      <c r="A58" s="8"/>
      <c r="B58" s="23"/>
      <c r="C58" s="17"/>
      <c r="D58" s="11"/>
      <c r="E58" s="23"/>
      <c r="F58" s="17"/>
      <c r="G58" s="11"/>
      <c r="H58" s="23"/>
      <c r="I58" s="17"/>
      <c r="J58" s="11"/>
      <c r="K58" s="23"/>
      <c r="L58" s="17"/>
      <c r="M58" s="13"/>
    </row>
    <row r="59" spans="1:13">
      <c r="A59" s="8"/>
      <c r="B59" s="23"/>
      <c r="C59" s="17"/>
      <c r="D59" s="11"/>
      <c r="E59" s="23"/>
      <c r="F59" s="17"/>
      <c r="G59" s="11"/>
      <c r="H59" s="23"/>
      <c r="I59" s="27"/>
      <c r="J59" s="11"/>
      <c r="K59" s="23"/>
      <c r="L59" s="27"/>
      <c r="M59" s="13"/>
    </row>
    <row r="60" spans="1:13">
      <c r="A60" s="8"/>
      <c r="B60" s="23"/>
      <c r="C60" s="17"/>
      <c r="D60" s="11"/>
      <c r="E60" s="23"/>
      <c r="F60" s="17"/>
      <c r="G60" s="11"/>
      <c r="H60" s="23"/>
      <c r="I60" s="17"/>
      <c r="J60" s="11"/>
      <c r="K60" s="23"/>
      <c r="L60" s="17"/>
      <c r="M60" s="13"/>
    </row>
    <row r="61" spans="1:13">
      <c r="A61" s="8"/>
      <c r="B61" s="23"/>
      <c r="C61" s="17"/>
      <c r="D61" s="11"/>
      <c r="E61" s="23"/>
      <c r="F61" s="17"/>
      <c r="G61" s="11"/>
      <c r="H61" s="23"/>
      <c r="I61" s="17"/>
      <c r="J61" s="11"/>
      <c r="K61" s="23"/>
      <c r="L61" s="17"/>
      <c r="M61" s="13"/>
    </row>
    <row r="62" spans="1:13">
      <c r="A62" s="8"/>
      <c r="B62" s="23"/>
      <c r="C62" s="17"/>
      <c r="D62" s="11"/>
      <c r="E62" s="23"/>
      <c r="F62" s="17"/>
      <c r="G62" s="11"/>
      <c r="H62" s="23"/>
      <c r="I62" s="17"/>
      <c r="J62" s="11"/>
      <c r="K62" s="23"/>
      <c r="L62" s="17"/>
      <c r="M62" s="13"/>
    </row>
    <row r="63" spans="1:13">
      <c r="A63" s="8"/>
      <c r="B63" s="23"/>
      <c r="C63" s="17"/>
      <c r="D63" s="11"/>
      <c r="E63" s="23"/>
      <c r="F63" s="17"/>
      <c r="G63" s="11"/>
      <c r="H63" s="23"/>
      <c r="I63" s="17"/>
      <c r="J63" s="11"/>
      <c r="K63" s="23"/>
      <c r="L63" s="17"/>
      <c r="M63" s="13"/>
    </row>
    <row r="64" spans="1:13">
      <c r="A64" s="8"/>
      <c r="B64" s="23"/>
      <c r="C64" s="17"/>
      <c r="D64" s="11"/>
      <c r="E64" s="23"/>
      <c r="F64" s="17"/>
      <c r="G64" s="11"/>
      <c r="H64" s="23"/>
      <c r="I64" s="17"/>
      <c r="J64" s="11"/>
      <c r="K64" s="23"/>
      <c r="L64" s="17"/>
      <c r="M64" s="13"/>
    </row>
    <row r="65" spans="1:13">
      <c r="A65" s="8"/>
      <c r="B65" s="23"/>
      <c r="C65" s="28"/>
      <c r="D65" s="11"/>
      <c r="E65" s="23"/>
      <c r="F65" s="17"/>
      <c r="G65" s="29"/>
      <c r="H65" s="30"/>
      <c r="I65" s="17"/>
      <c r="J65" s="11"/>
      <c r="K65" s="30"/>
      <c r="L65" s="17"/>
      <c r="M65" s="13"/>
    </row>
    <row r="66" spans="1:13">
      <c r="A66" s="8"/>
      <c r="B66" s="23"/>
      <c r="C66" s="28"/>
      <c r="D66" s="11"/>
      <c r="E66" s="23"/>
      <c r="F66" s="17"/>
      <c r="G66" s="29"/>
      <c r="H66" s="23"/>
      <c r="I66" s="17"/>
      <c r="J66" s="11"/>
      <c r="K66" s="23"/>
      <c r="L66" s="17"/>
      <c r="M66" s="13"/>
    </row>
    <row r="67" spans="1:13" ht="18" thickBot="1">
      <c r="A67" s="8"/>
      <c r="B67" s="24"/>
      <c r="C67" s="25"/>
      <c r="D67" s="11"/>
      <c r="E67" s="24"/>
      <c r="F67" s="25"/>
      <c r="G67" s="11"/>
      <c r="H67" s="24"/>
      <c r="I67" s="25"/>
      <c r="J67" s="11"/>
      <c r="K67" s="24"/>
      <c r="L67" s="25"/>
      <c r="M67" s="13"/>
    </row>
    <row r="68" spans="1:13" ht="8.25" customHeight="1" thickBot="1">
      <c r="A68" s="31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3"/>
    </row>
    <row r="69" spans="1:13" ht="8.25" customHeight="1" thickTop="1" thickBot="1"/>
    <row r="70" spans="1:13" ht="31.5" customHeight="1" thickTop="1" thickBot="1">
      <c r="A70" s="34"/>
      <c r="B70" s="127" t="s">
        <v>38</v>
      </c>
      <c r="C70" s="127"/>
      <c r="D70" s="127"/>
      <c r="E70" s="127"/>
      <c r="F70" s="127"/>
      <c r="G70" s="127"/>
      <c r="H70" s="127"/>
      <c r="I70" s="127"/>
      <c r="J70" s="127"/>
      <c r="K70" s="127"/>
      <c r="L70" s="127"/>
      <c r="M70" s="128"/>
    </row>
    <row r="71" spans="1:13">
      <c r="A71" s="35"/>
      <c r="B71" s="9" t="s">
        <v>1</v>
      </c>
      <c r="C71" s="10">
        <v>16114</v>
      </c>
      <c r="D71" s="36"/>
      <c r="E71" s="9" t="s">
        <v>1</v>
      </c>
      <c r="F71" s="10">
        <v>16005</v>
      </c>
      <c r="G71" s="36"/>
      <c r="H71" s="9" t="s">
        <v>1</v>
      </c>
      <c r="I71" s="10">
        <v>46008</v>
      </c>
      <c r="J71" s="36"/>
      <c r="K71" s="9" t="s">
        <v>1</v>
      </c>
      <c r="L71" s="10">
        <v>16335</v>
      </c>
      <c r="M71" s="37"/>
    </row>
    <row r="72" spans="1:13">
      <c r="A72" s="35"/>
      <c r="B72" s="14" t="s">
        <v>6</v>
      </c>
      <c r="C72" s="16" t="s">
        <v>39</v>
      </c>
      <c r="D72" s="36"/>
      <c r="E72" s="14" t="s">
        <v>6</v>
      </c>
      <c r="F72" s="15" t="s">
        <v>40</v>
      </c>
      <c r="G72" s="36"/>
      <c r="H72" s="14" t="s">
        <v>6</v>
      </c>
      <c r="I72" s="17" t="s">
        <v>41</v>
      </c>
      <c r="J72" s="36"/>
      <c r="K72" s="14" t="s">
        <v>6</v>
      </c>
      <c r="L72" s="17" t="s">
        <v>67</v>
      </c>
      <c r="M72" s="37"/>
    </row>
    <row r="73" spans="1:13">
      <c r="A73" s="35"/>
      <c r="B73" s="14" t="s">
        <v>42</v>
      </c>
      <c r="C73" s="15" t="s">
        <v>43</v>
      </c>
      <c r="D73" s="36"/>
      <c r="E73" s="14" t="s">
        <v>42</v>
      </c>
      <c r="F73" s="15" t="s">
        <v>44</v>
      </c>
      <c r="G73" s="36"/>
      <c r="H73" s="14" t="s">
        <v>42</v>
      </c>
      <c r="I73" s="15" t="s">
        <v>45</v>
      </c>
      <c r="J73" s="36"/>
      <c r="K73" s="14" t="s">
        <v>42</v>
      </c>
      <c r="L73" s="15"/>
      <c r="M73" s="37"/>
    </row>
    <row r="74" spans="1:13">
      <c r="A74" s="35"/>
      <c r="B74" s="119" t="s">
        <v>20</v>
      </c>
      <c r="C74" s="16" t="s">
        <v>46</v>
      </c>
      <c r="D74" s="36"/>
      <c r="E74" s="119" t="s">
        <v>20</v>
      </c>
      <c r="F74" s="16" t="s">
        <v>47</v>
      </c>
      <c r="G74" s="36"/>
      <c r="H74" s="119" t="s">
        <v>20</v>
      </c>
      <c r="I74" s="17" t="s">
        <v>48</v>
      </c>
      <c r="J74" s="36"/>
      <c r="K74" s="119" t="s">
        <v>20</v>
      </c>
      <c r="L74" s="17" t="s">
        <v>46</v>
      </c>
      <c r="M74" s="37"/>
    </row>
    <row r="75" spans="1:13">
      <c r="A75" s="35"/>
      <c r="B75" s="119"/>
      <c r="C75" s="16" t="s">
        <v>49</v>
      </c>
      <c r="D75" s="36"/>
      <c r="E75" s="119"/>
      <c r="F75" s="15" t="s">
        <v>50</v>
      </c>
      <c r="G75" s="36"/>
      <c r="H75" s="119"/>
      <c r="I75" s="17" t="s">
        <v>51</v>
      </c>
      <c r="J75" s="36"/>
      <c r="K75" s="119"/>
      <c r="L75" s="17"/>
      <c r="M75" s="37"/>
    </row>
    <row r="76" spans="1:13">
      <c r="A76" s="35"/>
      <c r="B76" s="38" t="s">
        <v>52</v>
      </c>
      <c r="C76" s="39" t="s">
        <v>53</v>
      </c>
      <c r="D76" s="36"/>
      <c r="E76" s="38" t="s">
        <v>52</v>
      </c>
      <c r="F76" s="39" t="s">
        <v>54</v>
      </c>
      <c r="G76" s="36"/>
      <c r="H76" s="38" t="s">
        <v>52</v>
      </c>
      <c r="I76" s="39" t="s">
        <v>54</v>
      </c>
      <c r="J76" s="36"/>
      <c r="K76" s="38" t="s">
        <v>52</v>
      </c>
      <c r="L76" s="39" t="s">
        <v>53</v>
      </c>
      <c r="M76" s="37"/>
    </row>
    <row r="77" spans="1:13">
      <c r="A77" s="35"/>
      <c r="B77" s="14" t="s">
        <v>19</v>
      </c>
      <c r="C77" s="18">
        <v>400</v>
      </c>
      <c r="D77" s="36"/>
      <c r="E77" s="14" t="s">
        <v>19</v>
      </c>
      <c r="F77" s="18">
        <v>400</v>
      </c>
      <c r="G77" s="36"/>
      <c r="H77" s="14" t="s">
        <v>19</v>
      </c>
      <c r="I77" s="18">
        <v>400</v>
      </c>
      <c r="J77" s="36"/>
      <c r="K77" s="14" t="s">
        <v>19</v>
      </c>
      <c r="L77" s="18">
        <v>400</v>
      </c>
      <c r="M77" s="37"/>
    </row>
    <row r="78" spans="1:13">
      <c r="A78" s="35"/>
      <c r="B78" s="14"/>
      <c r="C78" s="18" t="s">
        <v>118</v>
      </c>
      <c r="D78" s="36"/>
      <c r="E78" s="14"/>
      <c r="F78" s="18" t="s">
        <v>118</v>
      </c>
      <c r="G78" s="36"/>
      <c r="H78" s="14"/>
      <c r="I78" s="18" t="s">
        <v>118</v>
      </c>
      <c r="J78" s="36"/>
      <c r="K78" s="14"/>
      <c r="L78" s="18" t="s">
        <v>118</v>
      </c>
      <c r="M78" s="37"/>
    </row>
    <row r="79" spans="1:13">
      <c r="A79" s="35"/>
      <c r="B79" s="14"/>
      <c r="C79" s="18"/>
      <c r="D79" s="36"/>
      <c r="E79" s="14"/>
      <c r="F79" s="18"/>
      <c r="G79" s="36"/>
      <c r="H79" s="14"/>
      <c r="I79" s="18"/>
      <c r="J79" s="36"/>
      <c r="K79" s="14"/>
      <c r="L79" s="18"/>
      <c r="M79" s="37"/>
    </row>
    <row r="80" spans="1:13">
      <c r="A80" s="35"/>
      <c r="B80" s="22"/>
      <c r="C80" s="19"/>
      <c r="D80" s="36"/>
      <c r="E80" s="22"/>
      <c r="F80" s="19"/>
      <c r="G80" s="36"/>
      <c r="H80" s="22"/>
      <c r="I80" s="19"/>
      <c r="J80" s="36"/>
      <c r="K80" s="22"/>
      <c r="L80" s="19"/>
      <c r="M80" s="37"/>
    </row>
    <row r="81" spans="1:13">
      <c r="A81" s="35"/>
      <c r="B81" s="22"/>
      <c r="C81" s="19"/>
      <c r="D81" s="36"/>
      <c r="E81" s="22"/>
      <c r="F81" s="19"/>
      <c r="G81" s="36"/>
      <c r="H81" s="22"/>
      <c r="I81" s="19"/>
      <c r="J81" s="36"/>
      <c r="K81" s="22"/>
      <c r="L81" s="19"/>
      <c r="M81" s="37"/>
    </row>
    <row r="82" spans="1:13">
      <c r="A82" s="35"/>
      <c r="B82" s="22"/>
      <c r="C82" s="19"/>
      <c r="D82" s="36"/>
      <c r="E82" s="22"/>
      <c r="F82" s="19"/>
      <c r="G82" s="36"/>
      <c r="H82" s="22"/>
      <c r="I82" s="19"/>
      <c r="J82" s="36"/>
      <c r="K82" s="22"/>
      <c r="L82" s="19"/>
      <c r="M82" s="37"/>
    </row>
    <row r="83" spans="1:13">
      <c r="A83" s="35"/>
      <c r="B83" s="22"/>
      <c r="C83" s="19"/>
      <c r="D83" s="36"/>
      <c r="E83" s="22"/>
      <c r="F83" s="19"/>
      <c r="G83" s="36"/>
      <c r="H83" s="22"/>
      <c r="I83" s="19"/>
      <c r="J83" s="36"/>
      <c r="K83" s="22"/>
      <c r="L83" s="19"/>
      <c r="M83" s="37"/>
    </row>
    <row r="84" spans="1:13">
      <c r="A84" s="35"/>
      <c r="B84" s="22"/>
      <c r="C84" s="19"/>
      <c r="D84" s="36"/>
      <c r="E84" s="22"/>
      <c r="F84" s="19"/>
      <c r="G84" s="36"/>
      <c r="H84" s="22"/>
      <c r="I84" s="19"/>
      <c r="J84" s="36"/>
      <c r="K84" s="22"/>
      <c r="L84" s="19"/>
      <c r="M84" s="37"/>
    </row>
    <row r="85" spans="1:13">
      <c r="A85" s="35"/>
      <c r="B85" s="22"/>
      <c r="C85" s="19"/>
      <c r="D85" s="36"/>
      <c r="E85" s="22"/>
      <c r="F85" s="19"/>
      <c r="G85" s="36"/>
      <c r="H85" s="22"/>
      <c r="I85" s="19"/>
      <c r="J85" s="36"/>
      <c r="K85" s="22"/>
      <c r="L85" s="19"/>
      <c r="M85" s="37"/>
    </row>
    <row r="86" spans="1:13">
      <c r="A86" s="35"/>
      <c r="B86" s="22"/>
      <c r="C86" s="19"/>
      <c r="D86" s="36"/>
      <c r="E86" s="22"/>
      <c r="F86" s="19"/>
      <c r="G86" s="36"/>
      <c r="H86" s="22"/>
      <c r="I86" s="19"/>
      <c r="J86" s="36"/>
      <c r="K86" s="22"/>
      <c r="L86" s="19"/>
      <c r="M86" s="37"/>
    </row>
    <row r="87" spans="1:13" ht="18" thickBot="1">
      <c r="A87" s="35"/>
      <c r="B87" s="40"/>
      <c r="C87" s="41"/>
      <c r="D87" s="36"/>
      <c r="E87" s="40"/>
      <c r="F87" s="41"/>
      <c r="G87" s="36"/>
      <c r="H87" s="40"/>
      <c r="I87" s="41"/>
      <c r="J87" s="36"/>
      <c r="K87" s="40"/>
      <c r="L87" s="41"/>
      <c r="M87" s="37"/>
    </row>
    <row r="88" spans="1:13" ht="8.25" customHeight="1" thickBot="1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spans="1:13" ht="19" thickTop="1" thickBot="1"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</row>
    <row r="90" spans="1:13" ht="29.25" customHeight="1" thickTop="1" thickBot="1">
      <c r="A90" s="124" t="s">
        <v>55</v>
      </c>
      <c r="B90" s="125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6"/>
    </row>
    <row r="91" spans="1:13" s="26" customFormat="1" ht="16.5" customHeight="1">
      <c r="A91" s="47"/>
      <c r="B91" s="9" t="s">
        <v>1</v>
      </c>
      <c r="C91" s="10" t="s">
        <v>56</v>
      </c>
      <c r="D91" s="48"/>
      <c r="E91" s="9" t="s">
        <v>1</v>
      </c>
      <c r="F91" s="10">
        <v>16330</v>
      </c>
      <c r="G91" s="49"/>
      <c r="H91" s="9"/>
      <c r="I91" s="10"/>
      <c r="J91" s="36"/>
      <c r="K91" s="9"/>
      <c r="L91" s="10"/>
      <c r="M91" s="46"/>
    </row>
    <row r="92" spans="1:13" s="26" customFormat="1" ht="16.75" customHeight="1">
      <c r="A92" s="47"/>
      <c r="B92" s="14" t="s">
        <v>6</v>
      </c>
      <c r="C92" s="15" t="s">
        <v>57</v>
      </c>
      <c r="D92" s="50"/>
      <c r="E92" s="14" t="s">
        <v>6</v>
      </c>
      <c r="F92" s="15" t="s">
        <v>70</v>
      </c>
      <c r="G92" s="49"/>
      <c r="H92" s="14"/>
      <c r="I92" s="15"/>
      <c r="J92" s="36"/>
      <c r="K92" s="14"/>
      <c r="L92" s="15"/>
      <c r="M92" s="51"/>
    </row>
    <row r="93" spans="1:13" s="26" customFormat="1">
      <c r="A93" s="47"/>
      <c r="B93" s="14" t="s">
        <v>42</v>
      </c>
      <c r="C93" s="15" t="s">
        <v>58</v>
      </c>
      <c r="D93" s="48"/>
      <c r="E93" s="14" t="s">
        <v>42</v>
      </c>
      <c r="F93" s="15"/>
      <c r="G93" s="49"/>
      <c r="H93" s="14"/>
      <c r="I93" s="15"/>
      <c r="J93" s="36"/>
      <c r="K93" s="14"/>
      <c r="L93" s="15"/>
      <c r="M93" s="46"/>
    </row>
    <row r="94" spans="1:13" s="26" customFormat="1">
      <c r="A94" s="47"/>
      <c r="B94" s="119" t="s">
        <v>20</v>
      </c>
      <c r="C94" s="15" t="s">
        <v>59</v>
      </c>
      <c r="D94" s="48"/>
      <c r="E94" s="119" t="s">
        <v>20</v>
      </c>
      <c r="F94" s="15" t="s">
        <v>62</v>
      </c>
      <c r="G94" s="49"/>
      <c r="H94" s="119"/>
      <c r="I94" s="15"/>
      <c r="J94" s="36"/>
      <c r="K94" s="119"/>
      <c r="L94" s="15"/>
      <c r="M94" s="46"/>
    </row>
    <row r="95" spans="1:13" s="26" customFormat="1">
      <c r="A95" s="47"/>
      <c r="B95" s="119"/>
      <c r="C95" s="19" t="s">
        <v>60</v>
      </c>
      <c r="D95" s="48"/>
      <c r="E95" s="119"/>
      <c r="F95" s="16"/>
      <c r="G95" s="49"/>
      <c r="H95" s="119"/>
      <c r="I95" s="16"/>
      <c r="J95" s="36"/>
      <c r="K95" s="119"/>
      <c r="L95" s="16"/>
      <c r="M95" s="46"/>
    </row>
    <row r="96" spans="1:13" s="26" customFormat="1">
      <c r="A96" s="47"/>
      <c r="B96" s="14" t="s">
        <v>19</v>
      </c>
      <c r="C96" s="18">
        <v>400</v>
      </c>
      <c r="D96" s="48"/>
      <c r="E96" s="14" t="s">
        <v>19</v>
      </c>
      <c r="F96" s="18">
        <v>400</v>
      </c>
      <c r="G96" s="49"/>
      <c r="H96" s="14"/>
      <c r="I96" s="18"/>
      <c r="J96" s="36"/>
      <c r="K96" s="14"/>
      <c r="L96" s="18"/>
      <c r="M96" s="46"/>
    </row>
    <row r="97" spans="1:13">
      <c r="A97" s="35"/>
      <c r="B97" s="14"/>
      <c r="C97" s="18" t="s">
        <v>118</v>
      </c>
      <c r="D97" s="36"/>
      <c r="E97" s="14"/>
      <c r="F97" s="18" t="s">
        <v>118</v>
      </c>
      <c r="G97" s="36"/>
      <c r="H97" s="14"/>
      <c r="I97" s="18"/>
      <c r="J97" s="36"/>
      <c r="K97" s="14"/>
      <c r="L97" s="18"/>
      <c r="M97" s="37"/>
    </row>
    <row r="98" spans="1:13">
      <c r="A98" s="35"/>
      <c r="B98" s="14"/>
      <c r="C98" s="18"/>
      <c r="D98" s="36"/>
      <c r="E98" s="14"/>
      <c r="F98" s="18"/>
      <c r="G98" s="36"/>
      <c r="H98" s="14"/>
      <c r="I98" s="18"/>
      <c r="J98" s="36"/>
      <c r="K98" s="14"/>
      <c r="L98" s="18"/>
      <c r="M98" s="37"/>
    </row>
    <row r="99" spans="1:13" s="26" customFormat="1" ht="14">
      <c r="A99" s="47"/>
      <c r="B99" s="22"/>
      <c r="C99" s="19"/>
      <c r="D99" s="36"/>
      <c r="E99" s="22"/>
      <c r="F99" s="19"/>
      <c r="G99" s="36"/>
      <c r="H99" s="22"/>
      <c r="I99" s="19"/>
      <c r="J99" s="36"/>
      <c r="K99" s="22"/>
      <c r="L99" s="19"/>
      <c r="M99" s="46"/>
    </row>
    <row r="100" spans="1:13" s="26" customFormat="1" ht="14">
      <c r="A100" s="47"/>
      <c r="B100" s="22"/>
      <c r="C100" s="19"/>
      <c r="D100" s="36"/>
      <c r="E100" s="22"/>
      <c r="F100" s="19"/>
      <c r="G100" s="36"/>
      <c r="H100" s="22"/>
      <c r="I100" s="19"/>
      <c r="J100" s="36"/>
      <c r="K100" s="22"/>
      <c r="L100" s="19"/>
      <c r="M100" s="46"/>
    </row>
    <row r="101" spans="1:13" s="26" customFormat="1" ht="14">
      <c r="A101" s="47"/>
      <c r="B101" s="22"/>
      <c r="C101" s="19"/>
      <c r="D101" s="36"/>
      <c r="E101" s="53"/>
      <c r="F101" s="19"/>
      <c r="G101" s="36"/>
      <c r="H101" s="53"/>
      <c r="I101" s="19"/>
      <c r="J101" s="36"/>
      <c r="K101" s="53"/>
      <c r="L101" s="19"/>
      <c r="M101" s="46"/>
    </row>
    <row r="102" spans="1:13" s="26" customFormat="1" ht="14">
      <c r="A102" s="47"/>
      <c r="B102" s="22"/>
      <c r="C102" s="19"/>
      <c r="D102" s="36"/>
      <c r="E102" s="22"/>
      <c r="F102" s="19"/>
      <c r="G102" s="36"/>
      <c r="H102" s="22"/>
      <c r="I102" s="19"/>
      <c r="J102" s="36"/>
      <c r="K102" s="22"/>
      <c r="L102" s="19"/>
      <c r="M102" s="46"/>
    </row>
    <row r="103" spans="1:13" s="26" customFormat="1" ht="14">
      <c r="A103" s="47"/>
      <c r="B103" s="22"/>
      <c r="C103" s="19"/>
      <c r="D103" s="36"/>
      <c r="E103" s="22"/>
      <c r="F103" s="19"/>
      <c r="G103" s="36"/>
      <c r="H103" s="22"/>
      <c r="I103" s="19"/>
      <c r="J103" s="36"/>
      <c r="K103" s="22"/>
      <c r="L103" s="19"/>
      <c r="M103" s="46"/>
    </row>
    <row r="104" spans="1:13" s="26" customFormat="1">
      <c r="A104" s="45"/>
      <c r="B104" s="22"/>
      <c r="C104" s="19"/>
      <c r="D104" s="36"/>
      <c r="E104" s="22"/>
      <c r="F104" s="19"/>
      <c r="G104" s="36"/>
      <c r="H104" s="22"/>
      <c r="I104" s="19"/>
      <c r="J104" s="36"/>
      <c r="K104" s="22"/>
      <c r="L104" s="19"/>
      <c r="M104" s="46"/>
    </row>
    <row r="105" spans="1:13" s="26" customFormat="1" ht="14">
      <c r="A105" s="47"/>
      <c r="B105" s="22"/>
      <c r="C105" s="19"/>
      <c r="D105" s="36"/>
      <c r="E105" s="22"/>
      <c r="F105" s="19"/>
      <c r="G105" s="36"/>
      <c r="H105" s="22"/>
      <c r="I105" s="19"/>
      <c r="J105" s="36"/>
      <c r="K105" s="22"/>
      <c r="L105" s="19"/>
      <c r="M105" s="46"/>
    </row>
    <row r="106" spans="1:13" s="26" customFormat="1" ht="14">
      <c r="A106" s="47"/>
      <c r="B106" s="22"/>
      <c r="C106" s="19"/>
      <c r="D106" s="36"/>
      <c r="E106" s="22"/>
      <c r="F106" s="19"/>
      <c r="G106" s="36"/>
      <c r="H106" s="22"/>
      <c r="I106" s="19"/>
      <c r="J106" s="36"/>
      <c r="K106" s="22"/>
      <c r="L106" s="19"/>
      <c r="M106" s="46"/>
    </row>
    <row r="107" spans="1:13" s="26" customFormat="1" ht="14">
      <c r="A107" s="47"/>
      <c r="B107" s="22"/>
      <c r="C107" s="19"/>
      <c r="D107" s="36"/>
      <c r="E107" s="22"/>
      <c r="F107" s="19"/>
      <c r="G107" s="36"/>
      <c r="H107" s="22"/>
      <c r="I107" s="19"/>
      <c r="J107" s="36"/>
      <c r="K107" s="22"/>
      <c r="L107" s="19"/>
      <c r="M107" s="46"/>
    </row>
    <row r="108" spans="1:13" s="26" customFormat="1" ht="14">
      <c r="A108" s="47"/>
      <c r="B108" s="22"/>
      <c r="C108" s="19"/>
      <c r="D108" s="36"/>
      <c r="E108" s="22"/>
      <c r="F108" s="19"/>
      <c r="G108" s="36"/>
      <c r="H108" s="22"/>
      <c r="I108" s="19"/>
      <c r="J108" s="36"/>
      <c r="K108" s="22"/>
      <c r="L108" s="19"/>
      <c r="M108" s="46"/>
    </row>
    <row r="109" spans="1:13" s="26" customFormat="1" ht="14">
      <c r="A109" s="47"/>
      <c r="B109" s="22"/>
      <c r="C109" s="19"/>
      <c r="D109" s="36"/>
      <c r="E109" s="22"/>
      <c r="F109" s="19"/>
      <c r="G109" s="36"/>
      <c r="H109" s="22"/>
      <c r="I109" s="19"/>
      <c r="J109" s="36"/>
      <c r="K109" s="22"/>
      <c r="L109" s="19"/>
      <c r="M109" s="46"/>
    </row>
    <row r="110" spans="1:13" s="26" customFormat="1" ht="15" thickBot="1">
      <c r="A110" s="47"/>
      <c r="B110" s="54"/>
      <c r="C110" s="41"/>
      <c r="D110" s="36"/>
      <c r="E110" s="40"/>
      <c r="F110" s="41"/>
      <c r="G110" s="36"/>
      <c r="H110" s="40"/>
      <c r="I110" s="41"/>
      <c r="J110" s="36"/>
      <c r="K110" s="40"/>
      <c r="L110" s="41"/>
      <c r="M110" s="46"/>
    </row>
    <row r="111" spans="1:13" s="26" customFormat="1" ht="15" thickBot="1">
      <c r="A111" s="5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7"/>
    </row>
    <row r="112" spans="1:13" s="26" customFormat="1" ht="16.5" customHeight="1" thickTop="1" thickBot="1">
      <c r="A112" s="47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46"/>
    </row>
    <row r="113" spans="1:13" s="26" customFormat="1" ht="16.5" customHeight="1">
      <c r="A113" s="47"/>
      <c r="B113" s="114" t="s">
        <v>95</v>
      </c>
      <c r="C113" s="115"/>
      <c r="D113" s="48"/>
      <c r="E113" s="114" t="s">
        <v>95</v>
      </c>
      <c r="F113" s="115"/>
      <c r="H113" s="131" t="s">
        <v>99</v>
      </c>
      <c r="I113" s="132"/>
      <c r="J113" s="49"/>
      <c r="K113" s="114" t="s">
        <v>82</v>
      </c>
      <c r="L113" s="115"/>
      <c r="M113" s="46"/>
    </row>
    <row r="114" spans="1:13" s="26" customFormat="1" ht="16.75" customHeight="1" thickBot="1">
      <c r="A114" s="47"/>
      <c r="B114" s="116"/>
      <c r="C114" s="117"/>
      <c r="D114" s="50"/>
      <c r="E114" s="116"/>
      <c r="F114" s="117"/>
      <c r="H114" s="133"/>
      <c r="I114" s="134"/>
      <c r="J114" s="49"/>
      <c r="K114" s="116"/>
      <c r="L114" s="117"/>
      <c r="M114" s="51"/>
    </row>
    <row r="115" spans="1:13" s="26" customFormat="1" ht="16.25" customHeight="1">
      <c r="A115" s="47"/>
      <c r="B115" s="9" t="s">
        <v>1</v>
      </c>
      <c r="C115" s="12" t="s">
        <v>61</v>
      </c>
      <c r="D115" s="48"/>
      <c r="E115" s="9" t="s">
        <v>1</v>
      </c>
      <c r="F115" s="12" t="s">
        <v>162</v>
      </c>
      <c r="H115" s="14" t="s">
        <v>1</v>
      </c>
      <c r="I115" s="129" t="s">
        <v>100</v>
      </c>
      <c r="J115" s="49"/>
      <c r="K115" s="14" t="s">
        <v>1</v>
      </c>
      <c r="L115" s="129" t="s">
        <v>100</v>
      </c>
      <c r="M115" s="46"/>
    </row>
    <row r="116" spans="1:13" s="26" customFormat="1">
      <c r="A116" s="47"/>
      <c r="B116" s="14" t="s">
        <v>6</v>
      </c>
      <c r="C116" s="52" t="s">
        <v>63</v>
      </c>
      <c r="D116" s="48"/>
      <c r="E116" s="14" t="s">
        <v>6</v>
      </c>
      <c r="F116" s="52" t="s">
        <v>163</v>
      </c>
      <c r="H116" s="63"/>
      <c r="I116" s="130"/>
      <c r="J116" s="49"/>
      <c r="K116" s="63"/>
      <c r="L116" s="130"/>
      <c r="M116" s="46"/>
    </row>
    <row r="117" spans="1:13" s="26" customFormat="1">
      <c r="A117" s="47"/>
      <c r="B117" s="14" t="s">
        <v>42</v>
      </c>
      <c r="C117" s="17" t="s">
        <v>64</v>
      </c>
      <c r="D117" s="48"/>
      <c r="E117" s="14" t="s">
        <v>42</v>
      </c>
      <c r="F117" s="17"/>
      <c r="H117" s="14" t="s">
        <v>6</v>
      </c>
      <c r="I117" s="15" t="s">
        <v>98</v>
      </c>
      <c r="J117" s="49"/>
      <c r="K117" s="14" t="s">
        <v>6</v>
      </c>
      <c r="L117" s="15" t="s">
        <v>98</v>
      </c>
      <c r="M117" s="46"/>
    </row>
    <row r="118" spans="1:13" s="26" customFormat="1">
      <c r="A118" s="47"/>
      <c r="B118" s="14" t="s">
        <v>19</v>
      </c>
      <c r="C118" s="18">
        <v>1500</v>
      </c>
      <c r="D118" s="48"/>
      <c r="E118" s="14" t="s">
        <v>19</v>
      </c>
      <c r="F118" s="18">
        <v>1500</v>
      </c>
      <c r="H118" s="14" t="s">
        <v>19</v>
      </c>
      <c r="I118" s="18">
        <v>2500</v>
      </c>
      <c r="J118" s="49"/>
      <c r="K118" s="14" t="s">
        <v>19</v>
      </c>
      <c r="L118" s="18">
        <v>3000</v>
      </c>
      <c r="M118" s="46"/>
    </row>
    <row r="119" spans="1:13" s="26" customFormat="1">
      <c r="A119" s="47"/>
      <c r="B119" s="14"/>
      <c r="C119" s="18" t="s">
        <v>164</v>
      </c>
      <c r="D119" s="48"/>
      <c r="E119" s="14"/>
      <c r="F119" s="18" t="s">
        <v>165</v>
      </c>
      <c r="H119" s="14"/>
      <c r="I119" s="19" t="s">
        <v>81</v>
      </c>
      <c r="J119" s="49"/>
      <c r="K119" s="14"/>
      <c r="L119" s="19" t="s">
        <v>80</v>
      </c>
      <c r="M119" s="46"/>
    </row>
    <row r="120" spans="1:13" s="26" customFormat="1">
      <c r="A120" s="47"/>
      <c r="B120" s="14"/>
      <c r="C120" s="18"/>
      <c r="D120" s="48"/>
      <c r="E120" s="14"/>
      <c r="F120" s="18"/>
      <c r="H120" s="14"/>
      <c r="I120" s="18"/>
      <c r="J120" s="49"/>
      <c r="K120" s="14"/>
      <c r="L120" s="18"/>
      <c r="M120" s="46"/>
    </row>
    <row r="121" spans="1:13" s="26" customFormat="1">
      <c r="A121" s="47"/>
      <c r="B121" s="14"/>
      <c r="C121" s="18"/>
      <c r="D121" s="48"/>
      <c r="E121" s="14"/>
      <c r="F121" s="18"/>
      <c r="H121" s="14"/>
      <c r="I121" s="18"/>
      <c r="J121" s="49"/>
      <c r="K121" s="14"/>
      <c r="L121" s="18"/>
      <c r="M121" s="46"/>
    </row>
    <row r="122" spans="1:13" s="26" customFormat="1">
      <c r="A122" s="47"/>
      <c r="B122" s="22"/>
      <c r="C122" s="19"/>
      <c r="D122" s="36"/>
      <c r="E122" s="22"/>
      <c r="F122" s="19"/>
      <c r="H122" s="22"/>
      <c r="I122" s="19"/>
      <c r="J122" s="36"/>
      <c r="K122" s="22"/>
      <c r="L122" s="18"/>
      <c r="M122" s="46"/>
    </row>
    <row r="123" spans="1:13" s="26" customFormat="1" ht="14">
      <c r="A123" s="47"/>
      <c r="B123" s="22"/>
      <c r="C123" s="19"/>
      <c r="D123" s="36"/>
      <c r="E123" s="22"/>
      <c r="F123" s="19"/>
      <c r="H123" s="22"/>
      <c r="I123" s="19"/>
      <c r="J123" s="36"/>
      <c r="K123" s="22"/>
      <c r="L123" s="19"/>
      <c r="M123" s="46"/>
    </row>
    <row r="124" spans="1:13" s="26" customFormat="1" ht="14">
      <c r="A124" s="47"/>
      <c r="B124" s="22"/>
      <c r="C124" s="19"/>
      <c r="D124" s="36"/>
      <c r="E124" s="22"/>
      <c r="F124" s="19"/>
      <c r="H124" s="22"/>
      <c r="I124" s="19"/>
      <c r="J124" s="36"/>
      <c r="K124" s="53"/>
      <c r="L124" s="19"/>
      <c r="M124" s="46"/>
    </row>
    <row r="125" spans="1:13" s="26" customFormat="1" ht="14">
      <c r="A125" s="47"/>
      <c r="B125" s="22"/>
      <c r="C125" s="19"/>
      <c r="D125" s="36"/>
      <c r="E125" s="22"/>
      <c r="F125" s="19"/>
      <c r="H125" s="22"/>
      <c r="I125" s="19"/>
      <c r="J125" s="36"/>
      <c r="K125" s="22"/>
      <c r="L125" s="19"/>
      <c r="M125" s="46"/>
    </row>
    <row r="126" spans="1:13" s="26" customFormat="1" ht="14">
      <c r="A126" s="47"/>
      <c r="B126" s="22"/>
      <c r="C126" s="19"/>
      <c r="D126" s="36"/>
      <c r="E126" s="22"/>
      <c r="F126" s="19"/>
      <c r="H126" s="22"/>
      <c r="I126" s="19"/>
      <c r="J126" s="36"/>
      <c r="K126" s="22"/>
      <c r="L126" s="19"/>
      <c r="M126" s="46"/>
    </row>
    <row r="127" spans="1:13" s="26" customFormat="1">
      <c r="A127" s="45"/>
      <c r="B127" s="22"/>
      <c r="C127" s="19"/>
      <c r="D127" s="36"/>
      <c r="E127" s="22"/>
      <c r="F127" s="19"/>
      <c r="H127" s="22"/>
      <c r="I127" s="19"/>
      <c r="J127" s="36"/>
      <c r="K127" s="22"/>
      <c r="L127" s="19"/>
      <c r="M127" s="46"/>
    </row>
    <row r="128" spans="1:13" s="26" customFormat="1" ht="14">
      <c r="A128" s="47"/>
      <c r="B128" s="22"/>
      <c r="C128" s="19"/>
      <c r="D128" s="36"/>
      <c r="E128" s="22"/>
      <c r="F128" s="19"/>
      <c r="H128" s="22"/>
      <c r="I128" s="19"/>
      <c r="J128" s="36"/>
      <c r="K128" s="22"/>
      <c r="L128" s="19"/>
      <c r="M128" s="46"/>
    </row>
    <row r="129" spans="1:13" s="26" customFormat="1" ht="14">
      <c r="A129" s="47"/>
      <c r="B129" s="22"/>
      <c r="C129" s="19"/>
      <c r="D129" s="36"/>
      <c r="E129" s="22"/>
      <c r="F129" s="19"/>
      <c r="H129" s="22"/>
      <c r="I129" s="19"/>
      <c r="J129" s="36"/>
      <c r="K129" s="22"/>
      <c r="L129" s="19"/>
      <c r="M129" s="46"/>
    </row>
    <row r="130" spans="1:13" s="26" customFormat="1" ht="14">
      <c r="A130" s="47"/>
      <c r="B130" s="22"/>
      <c r="C130" s="19"/>
      <c r="D130" s="36"/>
      <c r="E130" s="22"/>
      <c r="F130" s="19"/>
      <c r="H130" s="22"/>
      <c r="I130" s="19"/>
      <c r="J130" s="36"/>
      <c r="K130" s="22"/>
      <c r="L130" s="19"/>
      <c r="M130" s="46"/>
    </row>
    <row r="131" spans="1:13" s="26" customFormat="1" ht="14">
      <c r="A131" s="47"/>
      <c r="B131" s="22"/>
      <c r="C131" s="19"/>
      <c r="D131" s="36"/>
      <c r="E131" s="22"/>
      <c r="F131" s="19"/>
      <c r="H131" s="22"/>
      <c r="I131" s="19"/>
      <c r="J131" s="36"/>
      <c r="K131" s="22"/>
      <c r="L131" s="19"/>
      <c r="M131" s="46"/>
    </row>
    <row r="132" spans="1:13" s="26" customFormat="1" ht="14">
      <c r="A132" s="47"/>
      <c r="B132" s="22"/>
      <c r="C132" s="19"/>
      <c r="D132" s="36"/>
      <c r="E132" s="22"/>
      <c r="F132" s="19"/>
      <c r="H132" s="22"/>
      <c r="I132" s="19"/>
      <c r="J132" s="36"/>
      <c r="K132" s="22"/>
      <c r="L132" s="19"/>
      <c r="M132" s="46"/>
    </row>
    <row r="133" spans="1:13" s="26" customFormat="1" ht="15" thickBot="1">
      <c r="A133" s="47"/>
      <c r="B133" s="40"/>
      <c r="C133" s="41"/>
      <c r="D133" s="36"/>
      <c r="E133" s="40"/>
      <c r="F133" s="41"/>
      <c r="H133" s="40"/>
      <c r="I133" s="41"/>
      <c r="J133" s="36"/>
      <c r="K133" s="40"/>
      <c r="L133" s="41"/>
      <c r="M133" s="46"/>
    </row>
    <row r="134" spans="1:13" s="26" customFormat="1" ht="15" thickBot="1">
      <c r="A134" s="55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7"/>
    </row>
    <row r="135" spans="1:13" ht="35.25" customHeight="1" thickTop="1">
      <c r="A135" s="5"/>
      <c r="B135" s="118" t="s">
        <v>113</v>
      </c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6"/>
    </row>
    <row r="136" spans="1:13" ht="10.5" customHeight="1" thickBot="1">
      <c r="A136" s="8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3"/>
    </row>
    <row r="137" spans="1:13">
      <c r="A137" s="8"/>
      <c r="B137" s="9" t="s">
        <v>1</v>
      </c>
      <c r="C137" s="10" t="s">
        <v>136</v>
      </c>
      <c r="D137" s="11"/>
      <c r="E137" s="9" t="s">
        <v>1</v>
      </c>
      <c r="F137" s="10" t="s">
        <v>142</v>
      </c>
      <c r="G137" s="11"/>
      <c r="H137" s="9" t="s">
        <v>1</v>
      </c>
      <c r="I137" s="10" t="s">
        <v>149</v>
      </c>
      <c r="J137" s="11"/>
      <c r="K137" s="9" t="s">
        <v>1</v>
      </c>
      <c r="L137" s="10" t="s">
        <v>153</v>
      </c>
      <c r="M137" s="13"/>
    </row>
    <row r="138" spans="1:13">
      <c r="A138" s="8"/>
      <c r="B138" s="14"/>
      <c r="C138" s="15"/>
      <c r="D138" s="11"/>
      <c r="E138" s="14"/>
      <c r="F138" s="15"/>
      <c r="G138" s="11"/>
      <c r="H138" s="14"/>
      <c r="I138" s="15"/>
      <c r="J138" s="11"/>
      <c r="K138" s="14"/>
      <c r="L138" s="15"/>
      <c r="M138" s="13"/>
    </row>
    <row r="139" spans="1:13">
      <c r="A139" s="8"/>
      <c r="B139" s="119" t="s">
        <v>6</v>
      </c>
      <c r="C139" s="120" t="s">
        <v>137</v>
      </c>
      <c r="D139" s="11"/>
      <c r="E139" s="119" t="s">
        <v>6</v>
      </c>
      <c r="F139" s="120" t="s">
        <v>140</v>
      </c>
      <c r="G139" s="11"/>
      <c r="H139" s="119" t="s">
        <v>6</v>
      </c>
      <c r="I139" s="120" t="s">
        <v>150</v>
      </c>
      <c r="J139" s="11"/>
      <c r="K139" s="119" t="s">
        <v>6</v>
      </c>
      <c r="L139" s="120" t="s">
        <v>83</v>
      </c>
      <c r="M139" s="13"/>
    </row>
    <row r="140" spans="1:13">
      <c r="A140" s="8"/>
      <c r="B140" s="119"/>
      <c r="C140" s="121"/>
      <c r="D140" s="11"/>
      <c r="E140" s="119"/>
      <c r="F140" s="120"/>
      <c r="G140" s="11"/>
      <c r="H140" s="119"/>
      <c r="I140" s="120"/>
      <c r="J140" s="11"/>
      <c r="K140" s="119"/>
      <c r="L140" s="120"/>
      <c r="M140" s="13"/>
    </row>
    <row r="141" spans="1:13">
      <c r="A141" s="8"/>
      <c r="B141" s="119"/>
      <c r="C141" s="121"/>
      <c r="D141" s="11"/>
      <c r="E141" s="119"/>
      <c r="F141" s="120"/>
      <c r="G141" s="11"/>
      <c r="H141" s="119"/>
      <c r="I141" s="120"/>
      <c r="J141" s="11"/>
      <c r="K141" s="119"/>
      <c r="L141" s="120"/>
      <c r="M141" s="13"/>
    </row>
    <row r="142" spans="1:13">
      <c r="A142" s="8"/>
      <c r="B142" s="119"/>
      <c r="C142" s="121"/>
      <c r="D142" s="11"/>
      <c r="E142" s="119"/>
      <c r="F142" s="120"/>
      <c r="G142" s="11"/>
      <c r="H142" s="119"/>
      <c r="I142" s="120"/>
      <c r="J142" s="11"/>
      <c r="K142" s="119"/>
      <c r="L142" s="120"/>
      <c r="M142" s="13"/>
    </row>
    <row r="143" spans="1:13">
      <c r="A143" s="8"/>
      <c r="B143" s="14" t="s">
        <v>17</v>
      </c>
      <c r="C143" s="15" t="s">
        <v>18</v>
      </c>
      <c r="D143" s="11"/>
      <c r="E143" s="14" t="s">
        <v>17</v>
      </c>
      <c r="F143" s="15" t="s">
        <v>18</v>
      </c>
      <c r="G143" s="11"/>
      <c r="H143" s="14" t="s">
        <v>17</v>
      </c>
      <c r="I143" s="15" t="s">
        <v>18</v>
      </c>
      <c r="J143" s="11"/>
      <c r="K143" s="14" t="s">
        <v>17</v>
      </c>
      <c r="L143" s="15" t="s">
        <v>18</v>
      </c>
      <c r="M143" s="13"/>
    </row>
    <row r="144" spans="1:13">
      <c r="A144" s="8"/>
      <c r="B144" s="14" t="s">
        <v>19</v>
      </c>
      <c r="C144" s="18">
        <v>500</v>
      </c>
      <c r="D144" s="11"/>
      <c r="E144" s="14" t="s">
        <v>19</v>
      </c>
      <c r="F144" s="18">
        <v>500</v>
      </c>
      <c r="G144" s="11"/>
      <c r="H144" s="14" t="s">
        <v>19</v>
      </c>
      <c r="I144" s="18">
        <v>500</v>
      </c>
      <c r="J144" s="11"/>
      <c r="K144" s="14" t="s">
        <v>19</v>
      </c>
      <c r="L144" s="18">
        <v>500</v>
      </c>
      <c r="M144" s="13"/>
    </row>
    <row r="145" spans="1:13">
      <c r="A145" s="8"/>
      <c r="B145" s="14" t="s">
        <v>20</v>
      </c>
      <c r="C145" s="64" t="s">
        <v>138</v>
      </c>
      <c r="D145" s="11"/>
      <c r="E145" s="14" t="s">
        <v>20</v>
      </c>
      <c r="F145" s="64" t="s">
        <v>144</v>
      </c>
      <c r="G145" s="11"/>
      <c r="H145" s="14" t="s">
        <v>20</v>
      </c>
      <c r="I145" s="64" t="s">
        <v>151</v>
      </c>
      <c r="J145" s="26"/>
      <c r="K145" s="14" t="s">
        <v>20</v>
      </c>
      <c r="L145" s="64" t="s">
        <v>154</v>
      </c>
      <c r="M145" s="13"/>
    </row>
    <row r="146" spans="1:13">
      <c r="A146" s="8"/>
      <c r="B146" s="14"/>
      <c r="C146" s="64" t="s">
        <v>141</v>
      </c>
      <c r="D146" s="11"/>
      <c r="E146" s="14"/>
      <c r="F146" s="64" t="s">
        <v>143</v>
      </c>
      <c r="G146" s="11"/>
      <c r="H146" s="14"/>
      <c r="I146" s="64" t="s">
        <v>143</v>
      </c>
      <c r="J146" s="26"/>
      <c r="K146" s="14"/>
      <c r="L146" s="64" t="s">
        <v>155</v>
      </c>
      <c r="M146" s="13"/>
    </row>
    <row r="147" spans="1:13">
      <c r="A147" s="8"/>
      <c r="B147" s="14"/>
      <c r="C147" s="64" t="s">
        <v>139</v>
      </c>
      <c r="D147" s="11"/>
      <c r="E147" s="14"/>
      <c r="F147" s="64" t="s">
        <v>145</v>
      </c>
      <c r="G147" s="11"/>
      <c r="H147" s="14"/>
      <c r="I147" s="64" t="s">
        <v>139</v>
      </c>
      <c r="J147" s="26"/>
      <c r="K147" s="14"/>
      <c r="L147" s="64" t="s">
        <v>156</v>
      </c>
      <c r="M147" s="13"/>
    </row>
    <row r="148" spans="1:13">
      <c r="A148" s="8"/>
      <c r="B148" s="14"/>
      <c r="C148" s="64" t="s">
        <v>146</v>
      </c>
      <c r="D148" s="11"/>
      <c r="E148" s="14"/>
      <c r="F148" s="64" t="s">
        <v>146</v>
      </c>
      <c r="G148" s="11"/>
      <c r="H148" s="14"/>
      <c r="I148" s="64" t="s">
        <v>146</v>
      </c>
      <c r="J148" s="26"/>
      <c r="K148" s="14"/>
      <c r="L148" s="64" t="s">
        <v>146</v>
      </c>
      <c r="M148" s="13"/>
    </row>
    <row r="149" spans="1:13">
      <c r="A149" s="8"/>
      <c r="B149" s="14"/>
      <c r="C149" s="64" t="s">
        <v>147</v>
      </c>
      <c r="D149" s="11"/>
      <c r="E149" s="14"/>
      <c r="F149" s="64" t="s">
        <v>148</v>
      </c>
      <c r="G149" s="11"/>
      <c r="H149" s="14"/>
      <c r="I149" s="68" t="s">
        <v>152</v>
      </c>
      <c r="J149" s="26"/>
      <c r="K149" s="14"/>
      <c r="L149" s="68"/>
      <c r="M149" s="13"/>
    </row>
    <row r="150" spans="1:13">
      <c r="A150" s="8"/>
      <c r="B150" s="14"/>
      <c r="C150" s="17"/>
      <c r="D150" s="11"/>
      <c r="E150" s="14"/>
      <c r="F150" s="64"/>
      <c r="G150" s="11"/>
      <c r="H150" s="14"/>
      <c r="I150" s="19"/>
      <c r="J150" s="26"/>
      <c r="K150" s="14"/>
      <c r="L150" s="19"/>
      <c r="M150" s="13"/>
    </row>
    <row r="151" spans="1:13">
      <c r="A151" s="8"/>
      <c r="B151" s="14"/>
      <c r="C151" s="17"/>
      <c r="D151" s="11"/>
      <c r="E151" s="14"/>
      <c r="F151" s="19"/>
      <c r="G151" s="11"/>
      <c r="H151" s="14"/>
      <c r="I151" s="19"/>
      <c r="J151" s="26"/>
      <c r="K151" s="14"/>
      <c r="L151" s="58"/>
      <c r="M151" s="13"/>
    </row>
    <row r="152" spans="1:13">
      <c r="A152" s="8"/>
      <c r="B152" s="14"/>
      <c r="C152" s="17"/>
      <c r="D152" s="11"/>
      <c r="E152" s="14"/>
      <c r="F152" s="18"/>
      <c r="G152" s="11"/>
      <c r="H152" s="14"/>
      <c r="I152" s="19"/>
      <c r="J152" s="26"/>
      <c r="K152" s="14"/>
      <c r="L152" s="19"/>
      <c r="M152" s="13"/>
    </row>
    <row r="153" spans="1:13">
      <c r="A153" s="8"/>
      <c r="B153" s="23"/>
      <c r="C153" s="17"/>
      <c r="D153" s="11"/>
      <c r="E153" s="23"/>
      <c r="F153" s="17"/>
      <c r="G153" s="11"/>
      <c r="H153" s="23"/>
      <c r="I153" s="17"/>
      <c r="J153" s="11"/>
      <c r="K153" s="23"/>
      <c r="L153" s="17"/>
      <c r="M153" s="13"/>
    </row>
    <row r="154" spans="1:13">
      <c r="A154" s="8"/>
      <c r="B154" s="23"/>
      <c r="C154" s="17"/>
      <c r="D154" s="11"/>
      <c r="E154" s="23"/>
      <c r="F154" s="17"/>
      <c r="G154" s="11"/>
      <c r="H154" s="23"/>
      <c r="I154" s="27"/>
      <c r="J154" s="11"/>
      <c r="K154" s="23"/>
      <c r="L154" s="27"/>
      <c r="M154" s="13"/>
    </row>
    <row r="155" spans="1:13">
      <c r="A155" s="8"/>
      <c r="B155" s="23"/>
      <c r="C155" s="17"/>
      <c r="D155" s="11"/>
      <c r="E155" s="23"/>
      <c r="F155" s="17"/>
      <c r="G155" s="11"/>
      <c r="H155" s="23"/>
      <c r="I155" s="17"/>
      <c r="J155" s="11"/>
      <c r="K155" s="23"/>
      <c r="L155" s="17"/>
      <c r="M155" s="13"/>
    </row>
    <row r="156" spans="1:13">
      <c r="A156" s="8"/>
      <c r="B156" s="23"/>
      <c r="C156" s="17"/>
      <c r="D156" s="11"/>
      <c r="E156" s="23"/>
      <c r="F156" s="17"/>
      <c r="G156" s="11"/>
      <c r="H156" s="23"/>
      <c r="I156" s="17"/>
      <c r="J156" s="11"/>
      <c r="K156" s="23"/>
      <c r="L156" s="17"/>
      <c r="M156" s="13"/>
    </row>
    <row r="157" spans="1:13">
      <c r="A157" s="8"/>
      <c r="B157" s="23"/>
      <c r="C157" s="17"/>
      <c r="D157" s="11"/>
      <c r="E157" s="23"/>
      <c r="F157" s="17"/>
      <c r="G157" s="11"/>
      <c r="H157" s="23"/>
      <c r="I157" s="17"/>
      <c r="J157" s="11"/>
      <c r="K157" s="23"/>
      <c r="L157" s="17"/>
      <c r="M157" s="13"/>
    </row>
    <row r="158" spans="1:13">
      <c r="A158" s="8"/>
      <c r="B158" s="23"/>
      <c r="C158" s="17"/>
      <c r="D158" s="11"/>
      <c r="E158" s="23"/>
      <c r="F158" s="17"/>
      <c r="G158" s="11"/>
      <c r="H158" s="23"/>
      <c r="I158" s="17"/>
      <c r="J158" s="11"/>
      <c r="K158" s="23"/>
      <c r="L158" s="17"/>
      <c r="M158" s="13"/>
    </row>
    <row r="159" spans="1:13">
      <c r="A159" s="8"/>
      <c r="B159" s="23"/>
      <c r="C159" s="17"/>
      <c r="D159" s="11"/>
      <c r="E159" s="23"/>
      <c r="F159" s="17"/>
      <c r="G159" s="11"/>
      <c r="H159" s="23"/>
      <c r="I159" s="17"/>
      <c r="J159" s="11"/>
      <c r="K159" s="23"/>
      <c r="L159" s="17"/>
      <c r="M159" s="13"/>
    </row>
    <row r="160" spans="1:13">
      <c r="A160" s="8"/>
      <c r="B160" s="23"/>
      <c r="C160" s="28"/>
      <c r="D160" s="11"/>
      <c r="E160" s="23"/>
      <c r="F160" s="17"/>
      <c r="G160" s="29"/>
      <c r="H160" s="30"/>
      <c r="I160" s="17"/>
      <c r="J160" s="11"/>
      <c r="K160" s="30"/>
      <c r="L160" s="17"/>
      <c r="M160" s="13"/>
    </row>
    <row r="161" spans="1:13">
      <c r="A161" s="8"/>
      <c r="B161" s="23"/>
      <c r="C161" s="28"/>
      <c r="D161" s="11"/>
      <c r="E161" s="23"/>
      <c r="F161" s="17"/>
      <c r="G161" s="29"/>
      <c r="H161" s="23"/>
      <c r="I161" s="17"/>
      <c r="J161" s="11"/>
      <c r="K161" s="23"/>
      <c r="L161" s="17"/>
      <c r="M161" s="13"/>
    </row>
    <row r="162" spans="1:13" ht="18" thickBot="1">
      <c r="A162" s="8"/>
      <c r="B162" s="24"/>
      <c r="C162" s="25"/>
      <c r="D162" s="11"/>
      <c r="E162" s="24"/>
      <c r="F162" s="25"/>
      <c r="G162" s="11"/>
      <c r="H162" s="24"/>
      <c r="I162" s="25"/>
      <c r="J162" s="11"/>
      <c r="K162" s="24"/>
      <c r="L162" s="25"/>
      <c r="M162" s="13"/>
    </row>
    <row r="163" spans="1:13" ht="8.25" customHeight="1" thickBot="1">
      <c r="A163" s="31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3"/>
    </row>
    <row r="164" spans="1:13" ht="35.25" customHeight="1" thickTop="1">
      <c r="A164" s="5"/>
      <c r="B164" s="118" t="s">
        <v>113</v>
      </c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6"/>
    </row>
    <row r="165" spans="1:13" ht="10.5" customHeight="1" thickBot="1">
      <c r="A165" s="8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3"/>
    </row>
    <row r="166" spans="1:13">
      <c r="A166" s="8"/>
      <c r="B166" s="9" t="s">
        <v>1</v>
      </c>
      <c r="C166" s="10" t="s">
        <v>112</v>
      </c>
      <c r="D166" s="11"/>
      <c r="E166" s="9" t="s">
        <v>1</v>
      </c>
      <c r="F166" s="10" t="s">
        <v>157</v>
      </c>
      <c r="G166" s="11"/>
      <c r="H166" s="9"/>
      <c r="I166" s="10"/>
      <c r="J166" s="11"/>
      <c r="K166" s="9"/>
      <c r="L166" s="10"/>
      <c r="M166" s="13"/>
    </row>
    <row r="167" spans="1:13">
      <c r="A167" s="8"/>
      <c r="B167" s="14"/>
      <c r="C167" s="15"/>
      <c r="D167" s="11"/>
      <c r="E167" s="14"/>
      <c r="F167" s="15"/>
      <c r="G167" s="11"/>
      <c r="H167" s="14"/>
      <c r="I167" s="15"/>
      <c r="J167" s="11"/>
      <c r="K167" s="14"/>
      <c r="L167" s="15"/>
      <c r="M167" s="13"/>
    </row>
    <row r="168" spans="1:13">
      <c r="A168" s="8"/>
      <c r="B168" s="119" t="s">
        <v>6</v>
      </c>
      <c r="C168" s="120" t="s">
        <v>117</v>
      </c>
      <c r="D168" s="11"/>
      <c r="E168" s="119" t="s">
        <v>6</v>
      </c>
      <c r="F168" s="120" t="s">
        <v>158</v>
      </c>
      <c r="G168" s="11"/>
      <c r="H168" s="119"/>
      <c r="I168" s="121"/>
      <c r="J168" s="11"/>
      <c r="K168" s="119"/>
      <c r="L168" s="120"/>
      <c r="M168" s="13"/>
    </row>
    <row r="169" spans="1:13">
      <c r="A169" s="8"/>
      <c r="B169" s="119"/>
      <c r="C169" s="121"/>
      <c r="D169" s="11"/>
      <c r="E169" s="119"/>
      <c r="F169" s="121"/>
      <c r="G169" s="11"/>
      <c r="H169" s="119"/>
      <c r="I169" s="121"/>
      <c r="J169" s="11"/>
      <c r="K169" s="119"/>
      <c r="L169" s="120"/>
      <c r="M169" s="13"/>
    </row>
    <row r="170" spans="1:13">
      <c r="A170" s="8"/>
      <c r="B170" s="119"/>
      <c r="C170" s="121"/>
      <c r="D170" s="11"/>
      <c r="E170" s="119"/>
      <c r="F170" s="121"/>
      <c r="G170" s="11"/>
      <c r="H170" s="119"/>
      <c r="I170" s="121"/>
      <c r="J170" s="11"/>
      <c r="K170" s="119"/>
      <c r="L170" s="120"/>
      <c r="M170" s="13"/>
    </row>
    <row r="171" spans="1:13">
      <c r="A171" s="8"/>
      <c r="B171" s="119"/>
      <c r="C171" s="121"/>
      <c r="D171" s="11"/>
      <c r="E171" s="119"/>
      <c r="F171" s="121"/>
      <c r="G171" s="11"/>
      <c r="H171" s="119"/>
      <c r="I171" s="121"/>
      <c r="J171" s="11"/>
      <c r="K171" s="119"/>
      <c r="L171" s="120"/>
      <c r="M171" s="13"/>
    </row>
    <row r="172" spans="1:13">
      <c r="A172" s="8"/>
      <c r="B172" s="14" t="s">
        <v>17</v>
      </c>
      <c r="C172" s="15" t="s">
        <v>114</v>
      </c>
      <c r="D172" s="11"/>
      <c r="E172" s="14" t="s">
        <v>17</v>
      </c>
      <c r="F172" s="15" t="s">
        <v>114</v>
      </c>
      <c r="G172" s="11"/>
      <c r="H172" s="14"/>
      <c r="I172" s="15"/>
      <c r="J172" s="11"/>
      <c r="K172" s="14"/>
      <c r="L172" s="15"/>
      <c r="M172" s="13"/>
    </row>
    <row r="173" spans="1:13">
      <c r="A173" s="8"/>
      <c r="B173" s="14" t="s">
        <v>19</v>
      </c>
      <c r="C173" s="18">
        <v>500</v>
      </c>
      <c r="D173" s="11"/>
      <c r="E173" s="14" t="s">
        <v>19</v>
      </c>
      <c r="F173" s="18">
        <v>500</v>
      </c>
      <c r="G173" s="11"/>
      <c r="H173" s="14"/>
      <c r="I173" s="18"/>
      <c r="J173" s="11"/>
      <c r="K173" s="14"/>
      <c r="L173" s="18"/>
      <c r="M173" s="13"/>
    </row>
    <row r="174" spans="1:13">
      <c r="A174" s="8"/>
      <c r="B174" s="14" t="s">
        <v>20</v>
      </c>
      <c r="C174" s="64" t="s">
        <v>116</v>
      </c>
      <c r="D174" s="11"/>
      <c r="E174" s="14" t="s">
        <v>20</v>
      </c>
      <c r="F174" s="64" t="s">
        <v>159</v>
      </c>
      <c r="G174" s="11"/>
      <c r="H174" s="14"/>
      <c r="I174" s="19"/>
      <c r="J174" s="26"/>
      <c r="K174" s="14"/>
      <c r="L174" s="19"/>
      <c r="M174" s="13"/>
    </row>
    <row r="175" spans="1:13">
      <c r="A175" s="8"/>
      <c r="B175" s="14"/>
      <c r="C175" s="64"/>
      <c r="D175" s="11"/>
      <c r="E175" s="14"/>
      <c r="F175" s="64" t="s">
        <v>160</v>
      </c>
      <c r="G175" s="11"/>
      <c r="H175" s="14"/>
      <c r="I175" s="19"/>
      <c r="J175" s="26"/>
      <c r="K175" s="14"/>
      <c r="L175" s="19"/>
      <c r="M175" s="13"/>
    </row>
    <row r="176" spans="1:13">
      <c r="A176" s="8"/>
      <c r="B176" s="14"/>
      <c r="C176" s="64"/>
      <c r="D176" s="11"/>
      <c r="E176" s="14"/>
      <c r="F176" s="64" t="s">
        <v>161</v>
      </c>
      <c r="G176" s="11"/>
      <c r="H176" s="14"/>
      <c r="I176" s="19"/>
      <c r="J176" s="26"/>
      <c r="K176" s="14"/>
      <c r="L176" s="19"/>
      <c r="M176" s="13"/>
    </row>
    <row r="177" spans="1:13">
      <c r="A177" s="8"/>
      <c r="B177" s="14"/>
      <c r="C177" s="64"/>
      <c r="D177" s="11"/>
      <c r="E177" s="14"/>
      <c r="F177" s="19"/>
      <c r="G177" s="11"/>
      <c r="H177" s="14"/>
      <c r="I177" s="19"/>
      <c r="J177" s="26"/>
      <c r="K177" s="14"/>
      <c r="L177" s="19"/>
      <c r="M177" s="13"/>
    </row>
    <row r="178" spans="1:13">
      <c r="A178" s="8"/>
      <c r="B178" s="14"/>
      <c r="C178" s="64"/>
      <c r="D178" s="11"/>
      <c r="E178" s="14"/>
      <c r="F178" s="19"/>
      <c r="G178" s="11"/>
      <c r="H178" s="14"/>
      <c r="I178" s="19"/>
      <c r="J178" s="26"/>
      <c r="K178" s="14"/>
      <c r="L178" s="19"/>
      <c r="M178" s="13"/>
    </row>
    <row r="179" spans="1:13">
      <c r="A179" s="8"/>
      <c r="B179" s="14"/>
      <c r="C179" s="64"/>
      <c r="D179" s="11"/>
      <c r="E179" s="14"/>
      <c r="F179" s="19"/>
      <c r="G179" s="11"/>
      <c r="H179" s="14"/>
      <c r="I179" s="19"/>
      <c r="J179" s="26"/>
      <c r="K179" s="14"/>
      <c r="L179" s="19"/>
      <c r="M179" s="13"/>
    </row>
    <row r="180" spans="1:13">
      <c r="A180" s="8"/>
      <c r="B180" s="14"/>
      <c r="C180" s="17"/>
      <c r="D180" s="11"/>
      <c r="E180" s="14"/>
      <c r="F180" s="19"/>
      <c r="G180" s="11"/>
      <c r="H180" s="14"/>
      <c r="I180" s="19"/>
      <c r="J180" s="26"/>
      <c r="K180" s="14"/>
      <c r="L180" s="58"/>
      <c r="M180" s="13"/>
    </row>
    <row r="181" spans="1:13">
      <c r="A181" s="8"/>
      <c r="B181" s="14"/>
      <c r="C181" s="17"/>
      <c r="D181" s="11"/>
      <c r="E181" s="14"/>
      <c r="F181" s="18"/>
      <c r="G181" s="11"/>
      <c r="H181" s="14"/>
      <c r="I181" s="19"/>
      <c r="J181" s="26"/>
      <c r="K181" s="14"/>
      <c r="L181" s="19"/>
      <c r="M181" s="13"/>
    </row>
    <row r="182" spans="1:13">
      <c r="A182" s="8"/>
      <c r="B182" s="23"/>
      <c r="C182" s="17"/>
      <c r="D182" s="11"/>
      <c r="E182" s="23"/>
      <c r="F182" s="17"/>
      <c r="G182" s="11"/>
      <c r="H182" s="23"/>
      <c r="I182" s="17"/>
      <c r="J182" s="11"/>
      <c r="K182" s="23"/>
      <c r="L182" s="17"/>
      <c r="M182" s="13"/>
    </row>
    <row r="183" spans="1:13">
      <c r="A183" s="8"/>
      <c r="B183" s="23"/>
      <c r="C183" s="17"/>
      <c r="D183" s="11"/>
      <c r="E183" s="23"/>
      <c r="F183" s="17"/>
      <c r="G183" s="11"/>
      <c r="H183" s="23"/>
      <c r="I183" s="27"/>
      <c r="J183" s="11"/>
      <c r="K183" s="23"/>
      <c r="L183" s="27"/>
      <c r="M183" s="13"/>
    </row>
    <row r="184" spans="1:13">
      <c r="A184" s="8"/>
      <c r="B184" s="23"/>
      <c r="C184" s="17"/>
      <c r="D184" s="11"/>
      <c r="E184" s="23"/>
      <c r="F184" s="17"/>
      <c r="G184" s="11"/>
      <c r="H184" s="23"/>
      <c r="I184" s="17"/>
      <c r="J184" s="11"/>
      <c r="K184" s="23"/>
      <c r="L184" s="17"/>
      <c r="M184" s="13"/>
    </row>
    <row r="185" spans="1:13">
      <c r="A185" s="8"/>
      <c r="B185" s="23"/>
      <c r="C185" s="17"/>
      <c r="D185" s="11"/>
      <c r="E185" s="23"/>
      <c r="F185" s="17"/>
      <c r="G185" s="11"/>
      <c r="H185" s="23"/>
      <c r="I185" s="17"/>
      <c r="J185" s="11"/>
      <c r="K185" s="23"/>
      <c r="L185" s="17"/>
      <c r="M185" s="13"/>
    </row>
    <row r="186" spans="1:13">
      <c r="A186" s="8"/>
      <c r="B186" s="23"/>
      <c r="C186" s="17"/>
      <c r="D186" s="11"/>
      <c r="E186" s="23"/>
      <c r="F186" s="17"/>
      <c r="G186" s="11"/>
      <c r="H186" s="23"/>
      <c r="I186" s="17"/>
      <c r="J186" s="11"/>
      <c r="K186" s="23"/>
      <c r="L186" s="17"/>
      <c r="M186" s="13"/>
    </row>
    <row r="187" spans="1:13">
      <c r="A187" s="8"/>
      <c r="B187" s="23"/>
      <c r="C187" s="17"/>
      <c r="D187" s="11"/>
      <c r="E187" s="23"/>
      <c r="F187" s="17"/>
      <c r="G187" s="11"/>
      <c r="H187" s="23"/>
      <c r="I187" s="17"/>
      <c r="J187" s="11"/>
      <c r="K187" s="23"/>
      <c r="L187" s="17"/>
      <c r="M187" s="13"/>
    </row>
    <row r="188" spans="1:13">
      <c r="A188" s="8"/>
      <c r="B188" s="23"/>
      <c r="C188" s="17"/>
      <c r="D188" s="11"/>
      <c r="E188" s="23"/>
      <c r="F188" s="17"/>
      <c r="G188" s="11"/>
      <c r="H188" s="23"/>
      <c r="I188" s="17"/>
      <c r="J188" s="11"/>
      <c r="K188" s="23"/>
      <c r="L188" s="17"/>
      <c r="M188" s="13"/>
    </row>
    <row r="189" spans="1:13">
      <c r="A189" s="8"/>
      <c r="B189" s="23"/>
      <c r="C189" s="28"/>
      <c r="D189" s="11"/>
      <c r="E189" s="23"/>
      <c r="F189" s="17"/>
      <c r="G189" s="29"/>
      <c r="H189" s="30"/>
      <c r="I189" s="17"/>
      <c r="J189" s="11"/>
      <c r="K189" s="30"/>
      <c r="L189" s="17"/>
      <c r="M189" s="13"/>
    </row>
    <row r="190" spans="1:13">
      <c r="A190" s="8"/>
      <c r="B190" s="23"/>
      <c r="C190" s="28"/>
      <c r="D190" s="11"/>
      <c r="E190" s="23"/>
      <c r="F190" s="17"/>
      <c r="G190" s="29"/>
      <c r="H190" s="23"/>
      <c r="I190" s="17"/>
      <c r="J190" s="11"/>
      <c r="K190" s="23"/>
      <c r="L190" s="17"/>
      <c r="M190" s="13"/>
    </row>
    <row r="191" spans="1:13" ht="18" thickBot="1">
      <c r="A191" s="8"/>
      <c r="B191" s="24"/>
      <c r="C191" s="25"/>
      <c r="D191" s="11"/>
      <c r="E191" s="24"/>
      <c r="F191" s="25"/>
      <c r="G191" s="11"/>
      <c r="H191" s="24"/>
      <c r="I191" s="25"/>
      <c r="J191" s="11"/>
      <c r="K191" s="24"/>
      <c r="L191" s="25"/>
      <c r="M191" s="13"/>
    </row>
    <row r="192" spans="1:13" ht="8.25" customHeight="1" thickBot="1">
      <c r="A192" s="31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3"/>
    </row>
    <row r="193" spans="1:13" ht="35.25" customHeight="1" thickTop="1">
      <c r="A193" s="5"/>
      <c r="B193" s="118" t="s">
        <v>119</v>
      </c>
      <c r="C193" s="118"/>
      <c r="D193" s="118"/>
      <c r="E193" s="118"/>
      <c r="F193" s="118"/>
      <c r="G193" s="67"/>
      <c r="H193" s="118" t="s">
        <v>166</v>
      </c>
      <c r="I193" s="118"/>
      <c r="J193" s="118"/>
      <c r="K193" s="118"/>
      <c r="L193" s="118"/>
      <c r="M193" s="6"/>
    </row>
    <row r="194" spans="1:13" ht="10.5" customHeight="1" thickBot="1">
      <c r="A194" s="8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3"/>
    </row>
    <row r="195" spans="1:13">
      <c r="A195" s="8"/>
      <c r="B195" s="9" t="s">
        <v>1</v>
      </c>
      <c r="C195" s="10">
        <v>16195</v>
      </c>
      <c r="D195" s="11"/>
      <c r="E195" s="9" t="s">
        <v>1</v>
      </c>
      <c r="F195" s="10">
        <v>16227</v>
      </c>
      <c r="G195" s="11"/>
      <c r="H195" s="9" t="s">
        <v>1</v>
      </c>
      <c r="I195" s="10" t="s">
        <v>123</v>
      </c>
      <c r="J195" s="11"/>
      <c r="K195" s="9" t="s">
        <v>1</v>
      </c>
      <c r="L195" s="10" t="s">
        <v>124</v>
      </c>
      <c r="M195" s="13"/>
    </row>
    <row r="196" spans="1:13">
      <c r="A196" s="8"/>
      <c r="B196" s="14"/>
      <c r="C196" s="15"/>
      <c r="D196" s="11"/>
      <c r="E196" s="14"/>
      <c r="F196" s="15"/>
      <c r="G196" s="11"/>
      <c r="H196" s="14"/>
      <c r="I196" s="15"/>
      <c r="J196" s="11"/>
      <c r="K196" s="14"/>
      <c r="L196" s="15"/>
      <c r="M196" s="13"/>
    </row>
    <row r="197" spans="1:13">
      <c r="A197" s="8"/>
      <c r="B197" s="119" t="s">
        <v>6</v>
      </c>
      <c r="C197" s="120" t="s">
        <v>120</v>
      </c>
      <c r="D197" s="11"/>
      <c r="E197" s="119" t="s">
        <v>6</v>
      </c>
      <c r="F197" s="120" t="s">
        <v>121</v>
      </c>
      <c r="G197" s="11"/>
      <c r="H197" s="119" t="s">
        <v>6</v>
      </c>
      <c r="I197" s="120" t="s">
        <v>126</v>
      </c>
      <c r="J197" s="11"/>
      <c r="K197" s="119" t="s">
        <v>6</v>
      </c>
      <c r="L197" s="120" t="s">
        <v>125</v>
      </c>
      <c r="M197" s="13"/>
    </row>
    <row r="198" spans="1:13">
      <c r="A198" s="8"/>
      <c r="B198" s="119"/>
      <c r="C198" s="121"/>
      <c r="D198" s="11"/>
      <c r="E198" s="119"/>
      <c r="F198" s="120"/>
      <c r="G198" s="11"/>
      <c r="H198" s="119"/>
      <c r="I198" s="121"/>
      <c r="J198" s="11"/>
      <c r="K198" s="119"/>
      <c r="L198" s="120"/>
      <c r="M198" s="13"/>
    </row>
    <row r="199" spans="1:13">
      <c r="A199" s="8"/>
      <c r="B199" s="119"/>
      <c r="C199" s="121"/>
      <c r="D199" s="11"/>
      <c r="E199" s="119"/>
      <c r="F199" s="120"/>
      <c r="G199" s="11"/>
      <c r="H199" s="119"/>
      <c r="I199" s="121"/>
      <c r="J199" s="11"/>
      <c r="K199" s="119"/>
      <c r="L199" s="120"/>
      <c r="M199" s="13"/>
    </row>
    <row r="200" spans="1:13">
      <c r="A200" s="8"/>
      <c r="B200" s="119"/>
      <c r="C200" s="121"/>
      <c r="D200" s="11"/>
      <c r="E200" s="119"/>
      <c r="F200" s="120"/>
      <c r="G200" s="11"/>
      <c r="H200" s="119"/>
      <c r="I200" s="121"/>
      <c r="J200" s="11"/>
      <c r="K200" s="119"/>
      <c r="L200" s="120"/>
      <c r="M200" s="13"/>
    </row>
    <row r="201" spans="1:13">
      <c r="A201" s="8"/>
      <c r="B201" s="14" t="s">
        <v>19</v>
      </c>
      <c r="C201" s="18">
        <v>500</v>
      </c>
      <c r="D201" s="11"/>
      <c r="E201" s="14" t="s">
        <v>19</v>
      </c>
      <c r="F201" s="18">
        <v>500</v>
      </c>
      <c r="G201" s="11"/>
      <c r="H201" s="14" t="s">
        <v>19</v>
      </c>
      <c r="I201" s="18"/>
      <c r="J201" s="11"/>
      <c r="K201" s="14" t="s">
        <v>19</v>
      </c>
      <c r="L201" s="18">
        <v>500</v>
      </c>
      <c r="M201" s="13"/>
    </row>
    <row r="202" spans="1:13">
      <c r="A202" s="8"/>
      <c r="B202" s="14" t="s">
        <v>20</v>
      </c>
      <c r="C202" s="19" t="s">
        <v>131</v>
      </c>
      <c r="D202" s="11"/>
      <c r="E202" s="14" t="s">
        <v>20</v>
      </c>
      <c r="F202" s="19" t="s">
        <v>131</v>
      </c>
      <c r="G202" s="11"/>
      <c r="H202" s="14" t="s">
        <v>20</v>
      </c>
      <c r="I202" s="19"/>
      <c r="J202" s="26"/>
      <c r="K202" s="14" t="s">
        <v>20</v>
      </c>
      <c r="L202" s="19" t="s">
        <v>135</v>
      </c>
      <c r="M202" s="13"/>
    </row>
    <row r="203" spans="1:13">
      <c r="A203" s="8"/>
      <c r="B203" s="14"/>
      <c r="C203" s="64" t="s">
        <v>127</v>
      </c>
      <c r="D203" s="11"/>
      <c r="E203" s="14"/>
      <c r="F203" s="64" t="s">
        <v>132</v>
      </c>
      <c r="G203" s="11"/>
      <c r="H203" s="14"/>
      <c r="I203" s="19"/>
      <c r="J203" s="26"/>
      <c r="K203" s="14"/>
      <c r="L203" s="64" t="s">
        <v>128</v>
      </c>
      <c r="M203" s="13"/>
    </row>
    <row r="204" spans="1:13">
      <c r="A204" s="8"/>
      <c r="B204" s="14"/>
      <c r="C204" s="64" t="s">
        <v>133</v>
      </c>
      <c r="D204" s="11"/>
      <c r="E204" s="14"/>
      <c r="F204" s="64" t="s">
        <v>134</v>
      </c>
      <c r="G204" s="11"/>
      <c r="H204" s="14"/>
      <c r="I204" s="19"/>
      <c r="J204" s="26"/>
      <c r="K204" s="14"/>
      <c r="L204" s="64" t="s">
        <v>129</v>
      </c>
      <c r="M204" s="13"/>
    </row>
    <row r="205" spans="1:13">
      <c r="A205" s="8"/>
      <c r="B205" s="14"/>
      <c r="C205" s="18" t="s">
        <v>118</v>
      </c>
      <c r="D205" s="11"/>
      <c r="E205" s="14"/>
      <c r="F205" s="18" t="s">
        <v>118</v>
      </c>
      <c r="G205" s="11"/>
      <c r="H205" s="14"/>
      <c r="I205" s="19"/>
      <c r="J205" s="26"/>
      <c r="K205" s="14"/>
      <c r="L205" s="64" t="s">
        <v>130</v>
      </c>
      <c r="M205" s="13"/>
    </row>
    <row r="206" spans="1:13">
      <c r="A206" s="8"/>
      <c r="B206" s="14"/>
      <c r="C206" s="64"/>
      <c r="D206" s="11"/>
      <c r="E206" s="14"/>
      <c r="F206" s="64"/>
      <c r="G206" s="11"/>
      <c r="H206" s="14"/>
      <c r="I206" s="19"/>
      <c r="J206" s="26"/>
      <c r="K206" s="14"/>
      <c r="L206" s="19"/>
      <c r="M206" s="13"/>
    </row>
    <row r="207" spans="1:13">
      <c r="A207" s="8"/>
      <c r="B207" s="14"/>
      <c r="C207" s="64"/>
      <c r="D207" s="11"/>
      <c r="E207" s="14"/>
      <c r="F207" s="64"/>
      <c r="G207" s="11"/>
      <c r="H207" s="14"/>
      <c r="I207" s="19"/>
      <c r="J207" s="26"/>
      <c r="K207" s="14"/>
      <c r="L207" s="19"/>
      <c r="M207" s="13"/>
    </row>
    <row r="208" spans="1:13">
      <c r="A208" s="8"/>
      <c r="B208" s="14"/>
      <c r="C208" s="17"/>
      <c r="D208" s="11"/>
      <c r="E208" s="14"/>
      <c r="F208" s="19"/>
      <c r="G208" s="11"/>
      <c r="H208" s="14"/>
      <c r="I208" s="19"/>
      <c r="J208" s="26"/>
      <c r="K208" s="14"/>
      <c r="L208" s="58"/>
      <c r="M208" s="13"/>
    </row>
    <row r="209" spans="1:13">
      <c r="A209" s="8"/>
      <c r="B209" s="14"/>
      <c r="C209" s="17"/>
      <c r="D209" s="11"/>
      <c r="E209" s="14"/>
      <c r="F209" s="18"/>
      <c r="G209" s="11"/>
      <c r="H209" s="14"/>
      <c r="I209" s="19"/>
      <c r="J209" s="26"/>
      <c r="K209" s="14"/>
      <c r="L209" s="19"/>
      <c r="M209" s="13"/>
    </row>
    <row r="210" spans="1:13">
      <c r="A210" s="8"/>
      <c r="B210" s="23"/>
      <c r="C210" s="17"/>
      <c r="D210" s="11"/>
      <c r="E210" s="23"/>
      <c r="F210" s="17"/>
      <c r="G210" s="11"/>
      <c r="H210" s="23"/>
      <c r="I210" s="17"/>
      <c r="J210" s="11"/>
      <c r="K210" s="23"/>
      <c r="L210" s="17"/>
      <c r="M210" s="13"/>
    </row>
    <row r="211" spans="1:13">
      <c r="A211" s="8"/>
      <c r="B211" s="23"/>
      <c r="C211" s="17"/>
      <c r="D211" s="11"/>
      <c r="E211" s="23"/>
      <c r="F211" s="17"/>
      <c r="G211" s="11"/>
      <c r="H211" s="23"/>
      <c r="I211" s="27"/>
      <c r="J211" s="11"/>
      <c r="K211" s="23"/>
      <c r="L211" s="27"/>
      <c r="M211" s="13"/>
    </row>
    <row r="212" spans="1:13">
      <c r="A212" s="8"/>
      <c r="B212" s="23"/>
      <c r="C212" s="17"/>
      <c r="D212" s="11"/>
      <c r="E212" s="23"/>
      <c r="F212" s="17"/>
      <c r="G212" s="11"/>
      <c r="H212" s="23"/>
      <c r="I212" s="17"/>
      <c r="J212" s="11"/>
      <c r="K212" s="23"/>
      <c r="L212" s="17"/>
      <c r="M212" s="13"/>
    </row>
    <row r="213" spans="1:13">
      <c r="A213" s="8"/>
      <c r="B213" s="23"/>
      <c r="C213" s="17"/>
      <c r="D213" s="11"/>
      <c r="E213" s="23"/>
      <c r="F213" s="17"/>
      <c r="G213" s="11"/>
      <c r="H213" s="23"/>
      <c r="I213" s="17"/>
      <c r="J213" s="11"/>
      <c r="K213" s="23"/>
      <c r="L213" s="17"/>
      <c r="M213" s="13"/>
    </row>
    <row r="214" spans="1:13">
      <c r="A214" s="8"/>
      <c r="B214" s="23"/>
      <c r="C214" s="17"/>
      <c r="D214" s="11"/>
      <c r="E214" s="23"/>
      <c r="F214" s="17"/>
      <c r="G214" s="11"/>
      <c r="H214" s="23"/>
      <c r="I214" s="17"/>
      <c r="J214" s="11"/>
      <c r="K214" s="23"/>
      <c r="L214" s="17"/>
      <c r="M214" s="13"/>
    </row>
    <row r="215" spans="1:13">
      <c r="A215" s="8"/>
      <c r="B215" s="23"/>
      <c r="C215" s="17"/>
      <c r="D215" s="11"/>
      <c r="E215" s="23"/>
      <c r="F215" s="17"/>
      <c r="G215" s="11"/>
      <c r="H215" s="23"/>
      <c r="I215" s="17"/>
      <c r="J215" s="11"/>
      <c r="K215" s="23"/>
      <c r="L215" s="17"/>
      <c r="M215" s="13"/>
    </row>
    <row r="216" spans="1:13">
      <c r="A216" s="8"/>
      <c r="B216" s="23"/>
      <c r="C216" s="17"/>
      <c r="D216" s="11"/>
      <c r="E216" s="23"/>
      <c r="F216" s="17"/>
      <c r="G216" s="11"/>
      <c r="H216" s="23"/>
      <c r="I216" s="17"/>
      <c r="J216" s="11"/>
      <c r="K216" s="23"/>
      <c r="L216" s="17"/>
      <c r="M216" s="13"/>
    </row>
    <row r="217" spans="1:13">
      <c r="A217" s="8"/>
      <c r="B217" s="23"/>
      <c r="C217" s="28"/>
      <c r="D217" s="11"/>
      <c r="E217" s="23"/>
      <c r="F217" s="17"/>
      <c r="G217" s="29"/>
      <c r="H217" s="30"/>
      <c r="I217" s="17"/>
      <c r="J217" s="11"/>
      <c r="K217" s="30"/>
      <c r="L217" s="17"/>
      <c r="M217" s="13"/>
    </row>
    <row r="218" spans="1:13">
      <c r="A218" s="8"/>
      <c r="B218" s="23"/>
      <c r="C218" s="28"/>
      <c r="D218" s="11"/>
      <c r="E218" s="23"/>
      <c r="F218" s="17"/>
      <c r="G218" s="29"/>
      <c r="H218" s="23"/>
      <c r="I218" s="17"/>
      <c r="J218" s="11"/>
      <c r="K218" s="23"/>
      <c r="L218" s="17"/>
      <c r="M218" s="13"/>
    </row>
    <row r="219" spans="1:13" ht="18" thickBot="1">
      <c r="A219" s="8"/>
      <c r="B219" s="24"/>
      <c r="C219" s="25"/>
      <c r="D219" s="11"/>
      <c r="E219" s="24"/>
      <c r="F219" s="25"/>
      <c r="G219" s="11"/>
      <c r="H219" s="24"/>
      <c r="I219" s="25"/>
      <c r="J219" s="11"/>
      <c r="K219" s="24"/>
      <c r="L219" s="25"/>
      <c r="M219" s="13"/>
    </row>
    <row r="220" spans="1:13" ht="8.25" customHeight="1" thickBot="1">
      <c r="A220" s="31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3"/>
    </row>
    <row r="221" spans="1:13" ht="35.25" customHeight="1" thickTop="1">
      <c r="A221" s="5"/>
      <c r="B221" s="118" t="s">
        <v>167</v>
      </c>
      <c r="C221" s="118"/>
      <c r="D221" s="118"/>
      <c r="E221" s="118"/>
      <c r="F221" s="118"/>
      <c r="G221" s="67"/>
      <c r="H221" s="118"/>
      <c r="I221" s="118"/>
      <c r="J221" s="118"/>
      <c r="K221" s="118"/>
      <c r="L221" s="118"/>
      <c r="M221" s="6"/>
    </row>
    <row r="222" spans="1:13" ht="10.5" customHeight="1" thickBot="1">
      <c r="A222" s="8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3"/>
    </row>
    <row r="223" spans="1:13">
      <c r="A223" s="8"/>
      <c r="B223" s="9" t="s">
        <v>1</v>
      </c>
      <c r="C223" s="10"/>
      <c r="D223" s="11"/>
      <c r="E223" s="9"/>
      <c r="F223" s="10"/>
      <c r="G223" s="11"/>
      <c r="H223" s="9"/>
      <c r="I223" s="10"/>
      <c r="J223" s="11"/>
      <c r="K223" s="9"/>
      <c r="L223" s="10"/>
      <c r="M223" s="13"/>
    </row>
    <row r="224" spans="1:13">
      <c r="A224" s="8"/>
      <c r="B224" s="14"/>
      <c r="C224" s="15"/>
      <c r="D224" s="11"/>
      <c r="E224" s="14"/>
      <c r="F224" s="15"/>
      <c r="G224" s="11"/>
      <c r="H224" s="14"/>
      <c r="I224" s="15"/>
      <c r="J224" s="11"/>
      <c r="K224" s="14"/>
      <c r="L224" s="15"/>
      <c r="M224" s="13"/>
    </row>
    <row r="225" spans="1:13">
      <c r="A225" s="8"/>
      <c r="B225" s="119" t="s">
        <v>6</v>
      </c>
      <c r="C225" s="120"/>
      <c r="D225" s="11"/>
      <c r="E225" s="119"/>
      <c r="F225" s="120"/>
      <c r="G225" s="11"/>
      <c r="H225" s="119"/>
      <c r="I225" s="120"/>
      <c r="J225" s="11"/>
      <c r="K225" s="119"/>
      <c r="L225" s="120"/>
      <c r="M225" s="13"/>
    </row>
    <row r="226" spans="1:13">
      <c r="A226" s="8"/>
      <c r="B226" s="119"/>
      <c r="C226" s="121"/>
      <c r="D226" s="11"/>
      <c r="E226" s="119"/>
      <c r="F226" s="120"/>
      <c r="G226" s="11"/>
      <c r="H226" s="119"/>
      <c r="I226" s="121"/>
      <c r="J226" s="11"/>
      <c r="K226" s="119"/>
      <c r="L226" s="120"/>
      <c r="M226" s="13"/>
    </row>
    <row r="227" spans="1:13">
      <c r="A227" s="8"/>
      <c r="B227" s="119"/>
      <c r="C227" s="121"/>
      <c r="D227" s="11"/>
      <c r="E227" s="119"/>
      <c r="F227" s="120"/>
      <c r="G227" s="11"/>
      <c r="H227" s="119"/>
      <c r="I227" s="121"/>
      <c r="J227" s="11"/>
      <c r="K227" s="119"/>
      <c r="L227" s="120"/>
      <c r="M227" s="13"/>
    </row>
    <row r="228" spans="1:13">
      <c r="A228" s="8"/>
      <c r="B228" s="119"/>
      <c r="C228" s="121"/>
      <c r="D228" s="11"/>
      <c r="E228" s="119"/>
      <c r="F228" s="120"/>
      <c r="G228" s="11"/>
      <c r="H228" s="119"/>
      <c r="I228" s="121"/>
      <c r="J228" s="11"/>
      <c r="K228" s="119"/>
      <c r="L228" s="120"/>
      <c r="M228" s="13"/>
    </row>
    <row r="229" spans="1:13">
      <c r="A229" s="8"/>
      <c r="B229" s="14" t="s">
        <v>19</v>
      </c>
      <c r="C229" s="18"/>
      <c r="D229" s="11"/>
      <c r="E229" s="14"/>
      <c r="F229" s="18"/>
      <c r="G229" s="11"/>
      <c r="H229" s="14"/>
      <c r="I229" s="18"/>
      <c r="J229" s="11"/>
      <c r="K229" s="14"/>
      <c r="L229" s="18"/>
      <c r="M229" s="13"/>
    </row>
    <row r="230" spans="1:13">
      <c r="A230" s="8"/>
      <c r="B230" s="14" t="s">
        <v>20</v>
      </c>
      <c r="C230" s="19"/>
      <c r="D230" s="11"/>
      <c r="E230" s="14"/>
      <c r="F230" s="19"/>
      <c r="G230" s="11"/>
      <c r="H230" s="14"/>
      <c r="I230" s="19"/>
      <c r="J230" s="26"/>
      <c r="K230" s="14"/>
      <c r="L230" s="19"/>
      <c r="M230" s="13"/>
    </row>
    <row r="231" spans="1:13">
      <c r="A231" s="8"/>
      <c r="B231" s="14"/>
      <c r="C231" s="64"/>
      <c r="D231" s="11"/>
      <c r="E231" s="14"/>
      <c r="F231" s="64"/>
      <c r="G231" s="11"/>
      <c r="H231" s="14"/>
      <c r="I231" s="19"/>
      <c r="J231" s="26"/>
      <c r="K231" s="14"/>
      <c r="L231" s="64"/>
      <c r="M231" s="13"/>
    </row>
    <row r="232" spans="1:13">
      <c r="A232" s="8"/>
      <c r="B232" s="14"/>
      <c r="C232" s="64"/>
      <c r="D232" s="11"/>
      <c r="E232" s="14"/>
      <c r="F232" s="64"/>
      <c r="G232" s="11"/>
      <c r="H232" s="14"/>
      <c r="I232" s="19"/>
      <c r="J232" s="26"/>
      <c r="K232" s="14"/>
      <c r="L232" s="64"/>
      <c r="M232" s="13"/>
    </row>
    <row r="233" spans="1:13">
      <c r="A233" s="8"/>
      <c r="B233" s="14"/>
      <c r="C233" s="18"/>
      <c r="D233" s="11"/>
      <c r="E233" s="14"/>
      <c r="F233" s="18"/>
      <c r="G233" s="11"/>
      <c r="H233" s="14"/>
      <c r="I233" s="19"/>
      <c r="J233" s="26"/>
      <c r="K233" s="14"/>
      <c r="L233" s="64"/>
      <c r="M233" s="13"/>
    </row>
    <row r="234" spans="1:13">
      <c r="A234" s="8"/>
      <c r="B234" s="14"/>
      <c r="C234" s="64"/>
      <c r="D234" s="11"/>
      <c r="E234" s="14"/>
      <c r="F234" s="64"/>
      <c r="G234" s="11"/>
      <c r="H234" s="14"/>
      <c r="I234" s="19"/>
      <c r="J234" s="26"/>
      <c r="K234" s="14"/>
      <c r="L234" s="19"/>
      <c r="M234" s="13"/>
    </row>
    <row r="235" spans="1:13">
      <c r="A235" s="8"/>
      <c r="B235" s="14"/>
      <c r="C235" s="64"/>
      <c r="D235" s="11"/>
      <c r="E235" s="14"/>
      <c r="F235" s="64"/>
      <c r="G235" s="11"/>
      <c r="H235" s="14"/>
      <c r="I235" s="19"/>
      <c r="J235" s="26"/>
      <c r="K235" s="14"/>
      <c r="L235" s="19"/>
      <c r="M235" s="13"/>
    </row>
    <row r="236" spans="1:13">
      <c r="A236" s="8"/>
      <c r="B236" s="14"/>
      <c r="C236" s="17"/>
      <c r="D236" s="11"/>
      <c r="E236" s="14"/>
      <c r="F236" s="19"/>
      <c r="G236" s="11"/>
      <c r="H236" s="14"/>
      <c r="I236" s="19"/>
      <c r="J236" s="26"/>
      <c r="K236" s="14"/>
      <c r="L236" s="58"/>
      <c r="M236" s="13"/>
    </row>
    <row r="237" spans="1:13">
      <c r="A237" s="8"/>
      <c r="B237" s="14"/>
      <c r="C237" s="17"/>
      <c r="D237" s="11"/>
      <c r="E237" s="14"/>
      <c r="F237" s="18"/>
      <c r="G237" s="11"/>
      <c r="H237" s="14"/>
      <c r="I237" s="19"/>
      <c r="J237" s="26"/>
      <c r="K237" s="14"/>
      <c r="L237" s="19"/>
      <c r="M237" s="13"/>
    </row>
    <row r="238" spans="1:13">
      <c r="A238" s="8"/>
      <c r="B238" s="23"/>
      <c r="C238" s="17"/>
      <c r="D238" s="11"/>
      <c r="E238" s="23"/>
      <c r="F238" s="17"/>
      <c r="G238" s="11"/>
      <c r="H238" s="23"/>
      <c r="I238" s="17"/>
      <c r="J238" s="11"/>
      <c r="K238" s="23"/>
      <c r="L238" s="17"/>
      <c r="M238" s="13"/>
    </row>
    <row r="239" spans="1:13">
      <c r="A239" s="8"/>
      <c r="B239" s="23"/>
      <c r="C239" s="17"/>
      <c r="D239" s="11"/>
      <c r="E239" s="23"/>
      <c r="F239" s="17"/>
      <c r="G239" s="11"/>
      <c r="H239" s="23"/>
      <c r="I239" s="27"/>
      <c r="J239" s="11"/>
      <c r="K239" s="23"/>
      <c r="L239" s="27"/>
      <c r="M239" s="13"/>
    </row>
    <row r="240" spans="1:13">
      <c r="A240" s="8"/>
      <c r="B240" s="23"/>
      <c r="C240" s="17"/>
      <c r="D240" s="11"/>
      <c r="E240" s="23"/>
      <c r="F240" s="17"/>
      <c r="G240" s="11"/>
      <c r="H240" s="23"/>
      <c r="I240" s="17"/>
      <c r="J240" s="11"/>
      <c r="K240" s="23"/>
      <c r="L240" s="17"/>
      <c r="M240" s="13"/>
    </row>
    <row r="241" spans="1:13">
      <c r="A241" s="8"/>
      <c r="B241" s="23"/>
      <c r="C241" s="17"/>
      <c r="D241" s="11"/>
      <c r="E241" s="23"/>
      <c r="F241" s="17"/>
      <c r="G241" s="11"/>
      <c r="H241" s="23"/>
      <c r="I241" s="17"/>
      <c r="J241" s="11"/>
      <c r="K241" s="23"/>
      <c r="L241" s="17"/>
      <c r="M241" s="13"/>
    </row>
    <row r="242" spans="1:13">
      <c r="A242" s="8"/>
      <c r="B242" s="23"/>
      <c r="C242" s="17"/>
      <c r="D242" s="11"/>
      <c r="E242" s="23"/>
      <c r="F242" s="17"/>
      <c r="G242" s="11"/>
      <c r="H242" s="23"/>
      <c r="I242" s="17"/>
      <c r="J242" s="11"/>
      <c r="K242" s="23"/>
      <c r="L242" s="17"/>
      <c r="M242" s="13"/>
    </row>
    <row r="243" spans="1:13">
      <c r="A243" s="8"/>
      <c r="B243" s="23"/>
      <c r="C243" s="17"/>
      <c r="D243" s="11"/>
      <c r="E243" s="23"/>
      <c r="F243" s="17"/>
      <c r="G243" s="11"/>
      <c r="H243" s="23"/>
      <c r="I243" s="17"/>
      <c r="J243" s="11"/>
      <c r="K243" s="23"/>
      <c r="L243" s="17"/>
      <c r="M243" s="13"/>
    </row>
    <row r="244" spans="1:13">
      <c r="A244" s="8"/>
      <c r="B244" s="23"/>
      <c r="C244" s="17"/>
      <c r="D244" s="11"/>
      <c r="E244" s="23"/>
      <c r="F244" s="17"/>
      <c r="G244" s="11"/>
      <c r="H244" s="23"/>
      <c r="I244" s="17"/>
      <c r="J244" s="11"/>
      <c r="K244" s="23"/>
      <c r="L244" s="17"/>
      <c r="M244" s="13"/>
    </row>
    <row r="245" spans="1:13">
      <c r="A245" s="8"/>
      <c r="B245" s="23"/>
      <c r="C245" s="28"/>
      <c r="D245" s="11"/>
      <c r="E245" s="23"/>
      <c r="F245" s="17"/>
      <c r="G245" s="29"/>
      <c r="H245" s="30"/>
      <c r="I245" s="17"/>
      <c r="J245" s="11"/>
      <c r="K245" s="30"/>
      <c r="L245" s="17"/>
      <c r="M245" s="13"/>
    </row>
    <row r="246" spans="1:13">
      <c r="A246" s="8"/>
      <c r="B246" s="23"/>
      <c r="C246" s="28"/>
      <c r="D246" s="11"/>
      <c r="E246" s="23"/>
      <c r="F246" s="17"/>
      <c r="G246" s="29"/>
      <c r="H246" s="23"/>
      <c r="I246" s="17"/>
      <c r="J246" s="11"/>
      <c r="K246" s="23"/>
      <c r="L246" s="17"/>
      <c r="M246" s="13"/>
    </row>
    <row r="247" spans="1:13" ht="18" thickBot="1">
      <c r="A247" s="8"/>
      <c r="B247" s="24"/>
      <c r="C247" s="25"/>
      <c r="D247" s="11"/>
      <c r="E247" s="24"/>
      <c r="F247" s="25"/>
      <c r="G247" s="11"/>
      <c r="H247" s="24"/>
      <c r="I247" s="25"/>
      <c r="J247" s="11"/>
      <c r="K247" s="24"/>
      <c r="L247" s="25"/>
      <c r="M247" s="13"/>
    </row>
    <row r="248" spans="1:13" ht="8.25" customHeight="1" thickBot="1">
      <c r="A248" s="31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3"/>
    </row>
    <row r="249" spans="1:13" ht="18" thickTop="1"/>
  </sheetData>
  <mergeCells count="77">
    <mergeCell ref="B221:F221"/>
    <mergeCell ref="H221:L221"/>
    <mergeCell ref="B225:B228"/>
    <mergeCell ref="C225:C228"/>
    <mergeCell ref="E225:E228"/>
    <mergeCell ref="F225:F228"/>
    <mergeCell ref="H225:H228"/>
    <mergeCell ref="I225:I228"/>
    <mergeCell ref="K225:K228"/>
    <mergeCell ref="L225:L228"/>
    <mergeCell ref="H197:H200"/>
    <mergeCell ref="I197:I200"/>
    <mergeCell ref="H193:L193"/>
    <mergeCell ref="K113:L114"/>
    <mergeCell ref="L115:L116"/>
    <mergeCell ref="H94:H95"/>
    <mergeCell ref="H113:I114"/>
    <mergeCell ref="I115:I116"/>
    <mergeCell ref="K168:K171"/>
    <mergeCell ref="L168:L171"/>
    <mergeCell ref="K23:K24"/>
    <mergeCell ref="K197:K200"/>
    <mergeCell ref="L197:L200"/>
    <mergeCell ref="B193:F193"/>
    <mergeCell ref="B197:B200"/>
    <mergeCell ref="C197:C200"/>
    <mergeCell ref="E197:E200"/>
    <mergeCell ref="F197:F200"/>
    <mergeCell ref="L23:L24"/>
    <mergeCell ref="B70:M70"/>
    <mergeCell ref="B74:B75"/>
    <mergeCell ref="E74:E75"/>
    <mergeCell ref="B113:C114"/>
    <mergeCell ref="K94:K95"/>
    <mergeCell ref="B94:B95"/>
    <mergeCell ref="K44:K47"/>
    <mergeCell ref="A90:M90"/>
    <mergeCell ref="E94:E95"/>
    <mergeCell ref="L44:L47"/>
    <mergeCell ref="B44:B47"/>
    <mergeCell ref="B23:B24"/>
    <mergeCell ref="C23:C24"/>
    <mergeCell ref="E23:E24"/>
    <mergeCell ref="F23:F24"/>
    <mergeCell ref="H23:H24"/>
    <mergeCell ref="I23:I24"/>
    <mergeCell ref="B1:L1"/>
    <mergeCell ref="B3:B4"/>
    <mergeCell ref="C3:C4"/>
    <mergeCell ref="E3:E4"/>
    <mergeCell ref="F3:F4"/>
    <mergeCell ref="H3:H4"/>
    <mergeCell ref="K3:K4"/>
    <mergeCell ref="C44:C47"/>
    <mergeCell ref="E44:E47"/>
    <mergeCell ref="F44:F47"/>
    <mergeCell ref="H44:H47"/>
    <mergeCell ref="H74:H75"/>
    <mergeCell ref="K74:K75"/>
    <mergeCell ref="I44:I47"/>
    <mergeCell ref="B164:L164"/>
    <mergeCell ref="B168:B171"/>
    <mergeCell ref="C168:C171"/>
    <mergeCell ref="E168:E171"/>
    <mergeCell ref="F168:F171"/>
    <mergeCell ref="H168:H171"/>
    <mergeCell ref="I168:I171"/>
    <mergeCell ref="E113:F114"/>
    <mergeCell ref="B135:L135"/>
    <mergeCell ref="B139:B142"/>
    <mergeCell ref="C139:C142"/>
    <mergeCell ref="E139:E142"/>
    <mergeCell ref="F139:F142"/>
    <mergeCell ref="H139:H142"/>
    <mergeCell ref="I139:I142"/>
    <mergeCell ref="K139:K142"/>
    <mergeCell ref="L139:L142"/>
  </mergeCells>
  <phoneticPr fontId="1"/>
  <printOptions horizontalCentered="1"/>
  <pageMargins left="0" right="0" top="0.39" bottom="0.2" header="0.3" footer="0.2"/>
  <pageSetup paperSize="9" scale="46" orientation="portrait" horizontalDpi="300" verticalDpi="300"/>
  <headerFooter alignWithMargins="0"/>
  <rowBreaks count="1" manualBreakCount="1">
    <brk id="110" max="16383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"/>
  <sheetViews>
    <sheetView view="pageBreakPreview" zoomScale="60" zoomScaleNormal="100" workbookViewId="0">
      <selection activeCell="X40" sqref="X40"/>
    </sheetView>
  </sheetViews>
  <sheetFormatPr baseColWidth="10" defaultColWidth="9.1640625" defaultRowHeight="14"/>
  <cols>
    <col min="1" max="16384" width="9.1640625" style="4"/>
  </cols>
  <sheetData/>
  <phoneticPr fontId="1"/>
  <pageMargins left="0.2" right="0.19" top="0.57999999999999996" bottom="1" header="0.51200000000000001" footer="0.51200000000000001"/>
  <pageSetup paperSize="9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"/>
  <sheetViews>
    <sheetView workbookViewId="0">
      <selection activeCell="X40" sqref="X40"/>
    </sheetView>
  </sheetViews>
  <sheetFormatPr baseColWidth="10" defaultColWidth="9.1640625" defaultRowHeight="14"/>
  <cols>
    <col min="1" max="16384" width="9.1640625" style="26"/>
  </cols>
  <sheetData/>
  <phoneticPr fontId="1"/>
  <pageMargins left="0.75" right="0.75" top="1" bottom="1" header="0.51200000000000001" footer="0.51200000000000001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9:A30"/>
  <sheetViews>
    <sheetView workbookViewId="0">
      <selection activeCell="A31" sqref="A31"/>
    </sheetView>
  </sheetViews>
  <sheetFormatPr baseColWidth="10" defaultColWidth="9.1640625" defaultRowHeight="14"/>
  <cols>
    <col min="1" max="16384" width="9.1640625" style="26"/>
  </cols>
  <sheetData>
    <row r="29" spans="1:1">
      <c r="A29" s="26" t="s">
        <v>71</v>
      </c>
    </row>
    <row r="30" spans="1:1">
      <c r="A30" s="26" t="s">
        <v>72</v>
      </c>
    </row>
  </sheetData>
  <phoneticPr fontId="1"/>
  <pageMargins left="0.75" right="0.75" top="1" bottom="1" header="0.51200000000000001" footer="0.51200000000000001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"/>
  <sheetViews>
    <sheetView workbookViewId="0">
      <selection activeCell="X40" sqref="X40"/>
    </sheetView>
  </sheetViews>
  <sheetFormatPr baseColWidth="10" defaultColWidth="9.1640625" defaultRowHeight="14"/>
  <cols>
    <col min="1" max="16384" width="9.1640625" style="26"/>
  </cols>
  <sheetData/>
  <phoneticPr fontId="1"/>
  <pageMargins left="0.75" right="0.75" top="1" bottom="1" header="0.51200000000000001" footer="0.51200000000000001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2</vt:i4>
      </vt:variant>
    </vt:vector>
  </HeadingPairs>
  <TitlesOfParts>
    <vt:vector size="10" baseType="lpstr">
      <vt:lpstr>21Skatesパーツ対応表</vt:lpstr>
      <vt:lpstr>21モデル写真</vt:lpstr>
      <vt:lpstr>パーツ価格</vt:lpstr>
      <vt:lpstr>パーツリスト</vt:lpstr>
      <vt:lpstr>パーツ構成</vt:lpstr>
      <vt:lpstr>年式モデル確認</vt:lpstr>
      <vt:lpstr>ブレーキホルダー確認</vt:lpstr>
      <vt:lpstr>ボアワイヤーサイズ確認</vt:lpstr>
      <vt:lpstr>'21Skatesパーツ対応表'!Print_Area</vt:lpstr>
      <vt:lpstr>パーツリスト!Print_Area</vt:lpstr>
    </vt:vector>
  </TitlesOfParts>
  <Company>K2 Sports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misui</dc:creator>
  <cp:lastModifiedBy>太田 千草</cp:lastModifiedBy>
  <cp:lastPrinted>2014-04-08T08:26:05Z</cp:lastPrinted>
  <dcterms:created xsi:type="dcterms:W3CDTF">2003-03-21T17:25:54Z</dcterms:created>
  <dcterms:modified xsi:type="dcterms:W3CDTF">2021-09-17T00:36:06Z</dcterms:modified>
</cp:coreProperties>
</file>