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1.100\isi_server\ISV(イソムラサービス）\K2関係山本\カタログ 製品資料\パーツリスト\FT K2FLEXパーツリストHP\"/>
    </mc:Choice>
  </mc:AlternateContent>
  <xr:revisionPtr revIDLastSave="0" documentId="13_ncr:1_{7052AAE5-E56A-45FD-A90E-56F351E6F259}" xr6:coauthVersionLast="47" xr6:coauthVersionMax="47" xr10:uidLastSave="{00000000-0000-0000-0000-000000000000}"/>
  <bookViews>
    <workbookView xWindow="23929" yWindow="-113" windowWidth="24267" windowHeight="13023" tabRatio="940" xr2:uid="{00000000-000D-0000-FFFF-FFFF00000000}"/>
  </bookViews>
  <sheets>
    <sheet name="K2FLEXパーツリスト (25)" sheetId="16" r:id="rId1"/>
    <sheet name="K2FLEXパーツ写真 (25) " sheetId="15" r:id="rId2"/>
    <sheet name="ケーブルリスト（25）" sheetId="20" r:id="rId3"/>
    <sheet name="2526モデル一覧" sheetId="12" r:id="rId4"/>
    <sheet name="シェルサイズ" sheetId="17" r:id="rId5"/>
    <sheet name="タングフレックスリスト" sheetId="13" r:id="rId6"/>
    <sheet name="品番リスト" sheetId="19" r:id="rId7"/>
  </sheets>
  <externalReferences>
    <externalReference r:id="rId8"/>
    <externalReference r:id="rId9"/>
    <externalReference r:id="rId10"/>
    <externalReference r:id="rId11"/>
  </externalReferences>
  <definedNames>
    <definedName name="_d7" localSheetId="6" hidden="1">{#N/A,#N/A,FALSE,"C_GEO";#N/A,#N/A,FALSE,"V_GEO";#N/A,#N/A,FALSE,"80B_GEO";#N/A,#N/A,FALSE,"B_GEO";#N/A,#N/A,FALSE,"M GEO";#N/A,#N/A,FALSE,"W_GEO";#N/A,#N/A,FALSE,"U_GEO";#N/A,#N/A,FALSE,"F_GEO";#N/A,#N/A,FALSE,"G_GEO";#N/A,#N/A,FALSE,"Q_GEO";#N/A,#N/A,FALSE,"K_GEO";#N/A,#N/A,FALSE,"R_GEO";#N/A,#N/A,FALSE,"H_GEO"}</definedName>
    <definedName name="_d7" hidden="1">{#N/A,#N/A,FALSE,"C_GEO";#N/A,#N/A,FALSE,"V_GEO";#N/A,#N/A,FALSE,"80B_GEO";#N/A,#N/A,FALSE,"B_GEO";#N/A,#N/A,FALSE,"M GEO";#N/A,#N/A,FALSE,"W_GEO";#N/A,#N/A,FALSE,"U_GEO";#N/A,#N/A,FALSE,"F_GEO";#N/A,#N/A,FALSE,"G_GEO";#N/A,#N/A,FALSE,"Q_GEO";#N/A,#N/A,FALSE,"K_GEO";#N/A,#N/A,FALSE,"R_GEO";#N/A,#N/A,FALSE,"H_GEO"}</definedName>
    <definedName name="_xlnm._FilterDatabase" localSheetId="0" hidden="1">'K2FLEXパーツリスト (25)'!#REF!</definedName>
    <definedName name="_xlnm._FilterDatabase" localSheetId="1" hidden="1">'K2FLEXパーツ写真 (25) '!#REF!</definedName>
    <definedName name="_xlnm._FilterDatabase" localSheetId="2" hidden="1">'ケーブルリスト（25）'!$B$2:$F$2</definedName>
    <definedName name="_xlnm._FilterDatabase" localSheetId="6" hidden="1">品番リスト!$A$1:$B$89</definedName>
    <definedName name="a">'[1]Master Tracking'!#REF!</definedName>
    <definedName name="BAJ">[2]BAJ!$A$7:$M$484</definedName>
    <definedName name="BC">'[2]Base Cover'!$A$7:$M$251</definedName>
    <definedName name="BF">'[2]Basefiller Glass'!$A$7:$N$377</definedName>
    <definedName name="Binding_Mat">'[1]Master Tracking'!#REF!</definedName>
    <definedName name="BottomTitanal">'[2]Bottom Titanal'!$A$7:$M$303</definedName>
    <definedName name="brand">[3]Partnumber_Rules!$E$12:$E$16</definedName>
    <definedName name="Bucket_Dates">#REF!</definedName>
    <definedName name="codes">[3]Lists!$D$4:$D$9</definedName>
    <definedName name="da">#REF!</definedName>
    <definedName name="Dan_Hrs">#REF!</definedName>
    <definedName name="EBG">'[2]Exposed Bottom Glass'!$A$7:$L$33</definedName>
    <definedName name="ETG">#REF!</definedName>
    <definedName name="jump">#REF!</definedName>
    <definedName name="MasterConstructionDetails">[2]Constructions!$A$2:$I$252</definedName>
    <definedName name="MasterConstructions">[2]Constructions!$A$2:$A$252</definedName>
    <definedName name="MasterLayups">[2]Layups!$A$3:$AD$98</definedName>
    <definedName name="MasterSidecuts">'[2]Side Cuts'!$B$4:$I$335</definedName>
    <definedName name="MasterSteelOffSets">'[2]Off Sets'!$B$3:$F$9</definedName>
    <definedName name="MasterTailProtectorsLengths">'[2]Tail Protectors'!$A$3:$Z$102</definedName>
    <definedName name="MasterTipLengths">'[2]Master Tip Lengths'!$A$5:$AC$39</definedName>
    <definedName name="MikesHours">#REF!</definedName>
    <definedName name="Net_Ski_Geometry">'[4]Net Ski Geo'!$A$10:$U$441</definedName>
    <definedName name="Net_Ski_Geometry_Models">'[2]Net Ski Geo'!$A$9:$A$555</definedName>
    <definedName name="NewToolParts">'[2]New Tool Parts'!$A$4:$AA$523</definedName>
    <definedName name="NG_Hrs">#REF!</definedName>
    <definedName name="num">[3]Partnumber_Rules!$B$12:$B$26</definedName>
    <definedName name="partnumbers">[3]Partnumbers!$D$7:$D$293</definedName>
    <definedName name="PriceCode">#REF!</definedName>
    <definedName name="_xlnm.Print_Area" localSheetId="0">'K2FLEXパーツリスト (25)'!$A$4:$AG$155</definedName>
    <definedName name="_xlnm.Print_Area" localSheetId="1">'K2FLEXパーツ写真 (25) '!$A$1:$K$153</definedName>
    <definedName name="_xlnm.Print_Titles" localSheetId="0">'K2FLEXパーツリスト (25)'!$4:$4</definedName>
    <definedName name="_xlnm.Print_Titles" localSheetId="1">'K2FLEXパーツ写真 (25) '!$1:$1</definedName>
    <definedName name="qryFilms">#REF!</definedName>
    <definedName name="qryGraphicProduction">#REF!</definedName>
    <definedName name="qryPreProduction">#REF!</definedName>
    <definedName name="qryProduction">#REF!</definedName>
    <definedName name="SBG">'[2]Shaped Bottom Glass'!$A$7:$P$240</definedName>
    <definedName name="STG">'[2]Shaped Top Glass-1'!$A$7:$M$287</definedName>
    <definedName name="STG_2">'[2]Shaped Top Glass-2'!$A$7:$M$39</definedName>
    <definedName name="stuff">#REF!</definedName>
    <definedName name="Tim_Hrs">#REF!</definedName>
    <definedName name="Tools_Hours">#REF!</definedName>
    <definedName name="TopTitanal">'[2]Top Titanal'!$A$7:$N$252</definedName>
    <definedName name="WEGO">[2]WEGO!$A$7:$P$483</definedName>
    <definedName name="wrn.all._.sheets." localSheetId="6" hidden="1">{#N/A,#N/A,FALSE,"C_GEO";#N/A,#N/A,FALSE,"V_GEO";#N/A,#N/A,FALSE,"80B_GEO";#N/A,#N/A,FALSE,"B_GEO";#N/A,#N/A,FALSE,"M GEO";#N/A,#N/A,FALSE,"W_GEO";#N/A,#N/A,FALSE,"U_GEO";#N/A,#N/A,FALSE,"F_GEO";#N/A,#N/A,FALSE,"G_GEO";#N/A,#N/A,FALSE,"Q_GEO";#N/A,#N/A,FALSE,"K_GEO";#N/A,#N/A,FALSE,"R_GEO";#N/A,#N/A,FALSE,"H_GEO"}</definedName>
    <definedName name="wrn.all._.sheets." hidden="1">{#N/A,#N/A,FALSE,"C_GEO";#N/A,#N/A,FALSE,"V_GEO";#N/A,#N/A,FALSE,"80B_GEO";#N/A,#N/A,FALSE,"B_GEO";#N/A,#N/A,FALSE,"M GEO";#N/A,#N/A,FALSE,"W_GEO";#N/A,#N/A,FALSE,"U_GEO";#N/A,#N/A,FALSE,"F_GEO";#N/A,#N/A,FALSE,"G_GEO";#N/A,#N/A,FALSE,"Q_GEO";#N/A,#N/A,FALSE,"K_GEO";#N/A,#N/A,FALSE,"R_GEO";#N/A,#N/A,FALSE,"H_GEO"}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<sst xmlns="http://schemas.openxmlformats.org/spreadsheetml/2006/main" count="1634" uniqueCount="597">
  <si>
    <t>No.</t>
    <phoneticPr fontId="3"/>
  </si>
  <si>
    <t>品番</t>
    <rPh sb="0" eb="2">
      <t>ヒンバン</t>
    </rPh>
    <phoneticPr fontId="3"/>
  </si>
  <si>
    <t>シェル幅</t>
    <rPh sb="3" eb="4">
      <t>ハバ</t>
    </rPh>
    <phoneticPr fontId="3"/>
  </si>
  <si>
    <t>シェル種類</t>
    <rPh sb="3" eb="5">
      <t>シュルイ</t>
    </rPh>
    <phoneticPr fontId="3"/>
  </si>
  <si>
    <t>パーツ名称</t>
    <rPh sb="3" eb="5">
      <t>メイショウ</t>
    </rPh>
    <phoneticPr fontId="3"/>
  </si>
  <si>
    <t>カラー</t>
    <phoneticPr fontId="3"/>
  </si>
  <si>
    <t>上代</t>
    <rPh sb="0" eb="2">
      <t>ジョウダイ</t>
    </rPh>
    <phoneticPr fontId="3"/>
  </si>
  <si>
    <t>99mm</t>
    <phoneticPr fontId="3"/>
  </si>
  <si>
    <t>BLACK</t>
  </si>
  <si>
    <t>J095513090</t>
  </si>
  <si>
    <t>102mm</t>
    <phoneticPr fontId="3"/>
  </si>
  <si>
    <t>99mm</t>
  </si>
  <si>
    <t>FT Alum Lower Cable Anchor Kit</t>
    <phoneticPr fontId="3"/>
  </si>
  <si>
    <t>片足</t>
    <rPh sb="0" eb="2">
      <t>カタアシ</t>
    </rPh>
    <phoneticPr fontId="3"/>
  </si>
  <si>
    <t>BLACK</t>
    <phoneticPr fontId="3"/>
  </si>
  <si>
    <t>102mm</t>
  </si>
  <si>
    <t>F20 FTE Ascendant Lower Buckle Kit</t>
    <phoneticPr fontId="3"/>
  </si>
  <si>
    <t>N/A</t>
  </si>
  <si>
    <t>J2002009010</t>
    <phoneticPr fontId="3"/>
  </si>
  <si>
    <t>Revolver Pro</t>
    <phoneticPr fontId="3"/>
  </si>
  <si>
    <t>Revolver</t>
    <phoneticPr fontId="3"/>
  </si>
  <si>
    <t>Method</t>
    <phoneticPr fontId="3"/>
  </si>
  <si>
    <t>S222011201235</t>
  </si>
  <si>
    <t>S222011201245</t>
  </si>
  <si>
    <t>S222011201255</t>
  </si>
  <si>
    <t>S222011201265</t>
  </si>
  <si>
    <t>S222011201275</t>
  </si>
  <si>
    <t>S222011201285</t>
  </si>
  <si>
    <t>S222011201295</t>
  </si>
  <si>
    <t>S222011201305</t>
  </si>
  <si>
    <t>METHOD/DIVERGE BOOT BOARD SOFT 23.5</t>
  </si>
  <si>
    <t>METHOD/DIVERGE BOOT BOARD SOFT 24.5</t>
  </si>
  <si>
    <t>METHOD/DIVERGE BOOT BOARD SOFT 25.5</t>
  </si>
  <si>
    <t>METHOD/DIVERGE BOOT BOARD SOFT 26.5</t>
  </si>
  <si>
    <t>METHOD/DIVERGE BOOT BOARD SOFT 27.5</t>
  </si>
  <si>
    <t>METHOD/DIVERGE BOOT BOARD SOFT 28.5</t>
  </si>
  <si>
    <t>METHOD/DIVERGE BOOT BOARD SOFT 29.5</t>
  </si>
  <si>
    <t>METHOD/DIVERGE BOOT BOARD SOFT 30.5</t>
  </si>
  <si>
    <t>S222011101225</t>
  </si>
  <si>
    <t>S222011101235</t>
  </si>
  <si>
    <t>S222011101245</t>
  </si>
  <si>
    <t>S222011101255</t>
  </si>
  <si>
    <t>S222011101265</t>
  </si>
  <si>
    <t>S222011101275</t>
  </si>
  <si>
    <t>S222011101285</t>
  </si>
  <si>
    <t>S222011101295</t>
  </si>
  <si>
    <t>S222011101305</t>
  </si>
  <si>
    <t>S222011101315</t>
  </si>
  <si>
    <t>REVOLVER/REVOLVER PRO BOOT BOARD SOFT 23.5</t>
  </si>
  <si>
    <t>REVOLVER/REVOLVER PRO BOOT BOARD SOFT 24.5</t>
  </si>
  <si>
    <t>REVOLVER/REVOLVER PRO BOOT BOARD SOFT 25.5</t>
  </si>
  <si>
    <t>REVOLVER/REVOLVER PRO BOOT BOARD SOFT 26.5</t>
  </si>
  <si>
    <t>REVOLVER/REVOLVER PRO BOOT BOARD SOFT 27.5</t>
  </si>
  <si>
    <t>REVOLVER/REVOLVER PRO BOOT BOARD SOFT 28.5</t>
  </si>
  <si>
    <t>REVOLVER/REVOLVER PRO BOOT BOARD SOFT 29.5</t>
  </si>
  <si>
    <t>REVOLVER/REVOLVER PRO BOOT BOARD SOFT 30.5</t>
  </si>
  <si>
    <t>REVOLVER/REVOLVER PRO BOOT BOARD SOFT 31.5</t>
  </si>
  <si>
    <t>S222011001235</t>
  </si>
  <si>
    <t>S222011001245</t>
  </si>
  <si>
    <t>S222011001255</t>
  </si>
  <si>
    <t>S222011001265</t>
  </si>
  <si>
    <t>S222011001275</t>
  </si>
  <si>
    <t>S222011001285</t>
  </si>
  <si>
    <t>S222011001295</t>
  </si>
  <si>
    <t>S222011001305</t>
  </si>
  <si>
    <t>REVOLVER TEAM BOOT BOARD SOFT 23.5</t>
  </si>
  <si>
    <t>REVOLVER TEAM BOOT BOARD SOFT 24.5</t>
  </si>
  <si>
    <t>REVOLVER TEAM BOOT BOARD SOFT 25.5</t>
  </si>
  <si>
    <t>REVOLVER TEAM BOOT BOARD SOFT 26.5</t>
  </si>
  <si>
    <t>REVOLVER TEAM BOOT BOARD SOFT 27.5</t>
  </si>
  <si>
    <t>REVOLVER TEAM BOOT BOARD SOFT 28.5</t>
  </si>
  <si>
    <t>REVOLVER TEAM BOOT BOARD SOFT 29.5</t>
  </si>
  <si>
    <t>REVOLVER TEAM BOOT BOARD SOFT 30.5</t>
  </si>
  <si>
    <t>Revolver</t>
  </si>
  <si>
    <t>S2220051010</t>
  </si>
  <si>
    <t>S2220055010</t>
  </si>
  <si>
    <t>DIVERGE TOP/MIDDLE BUCKLE RACK BLACK 1SZ</t>
  </si>
  <si>
    <t>S2220049010</t>
  </si>
  <si>
    <t>METHOD TOP/MIDDLE BUCKLE BLACK 1SZ</t>
  </si>
  <si>
    <t>S2220050010</t>
  </si>
  <si>
    <t>METHOD LOWER BUCKLE BLACK 1SZ</t>
  </si>
  <si>
    <t>S2220053010</t>
  </si>
  <si>
    <t>METHOD TOP/MIDDLE BUCKLE RACK BLACK 1SZ</t>
  </si>
  <si>
    <t>S2220054010</t>
  </si>
  <si>
    <t>METHOD/DIVERGE LOWER BUCKLE RACK BLACK 1SZ</t>
  </si>
  <si>
    <t>S2220046010</t>
  </si>
  <si>
    <t>REVOLVER TOP BUCKLE BLACK 1SZ</t>
  </si>
  <si>
    <t>REVOLVER MIDDLE BUCKLE BLACK 1SZ</t>
  </si>
  <si>
    <t>REVOLVER LOWER BUCKLE LEFT BLACK 1SZ</t>
  </si>
  <si>
    <t>REVOLVER LOWER BUCKLE RIGHT BLACK 1SZ</t>
  </si>
  <si>
    <t>S2220047010</t>
  </si>
  <si>
    <t>S2220113010</t>
  </si>
  <si>
    <t>S2220114010</t>
  </si>
  <si>
    <t>S2220042010</t>
  </si>
  <si>
    <t>S2220043010</t>
  </si>
  <si>
    <t>METHOD/DIVERGE TOE STRAP (SML 23.5-27.5) BLACK</t>
  </si>
  <si>
    <t>METHOD/DIVERGE TOE STRAP (LRG 28.5-30.5) BLACK</t>
  </si>
  <si>
    <t>S2220045010</t>
  </si>
  <si>
    <t>METHOD/DIVERGE MIDDLE CABLE ANCHOR KIT BLACK 1SZ</t>
  </si>
  <si>
    <t>S2220044010</t>
  </si>
  <si>
    <t>UPPER CABLE INSERT BLACK 1SZ</t>
  </si>
  <si>
    <t>S2220029010</t>
  </si>
  <si>
    <t>S2220030010</t>
  </si>
  <si>
    <t>S2220031010</t>
  </si>
  <si>
    <t>S2220032010</t>
  </si>
  <si>
    <t>S2220033010</t>
  </si>
  <si>
    <t>S2220034010</t>
  </si>
  <si>
    <t>S2220035010</t>
  </si>
  <si>
    <t>S2220036010</t>
  </si>
  <si>
    <t>S2220037010</t>
  </si>
  <si>
    <t>S2220038010</t>
  </si>
  <si>
    <t>S2220039010</t>
  </si>
  <si>
    <t>S2220040010</t>
  </si>
  <si>
    <t>S2220041010</t>
  </si>
  <si>
    <t>METHOD/DIVERGE TOP/MIDDLE CABLE (90MM) BLACK</t>
  </si>
  <si>
    <t>METHOD/DIVERGE TOP/MIDDLE CABLE (100MM) BLACK</t>
  </si>
  <si>
    <t>METHOD/DIVERGE TOP/MIDDLE CABLE (110MM) BLACK</t>
  </si>
  <si>
    <t>METHOD/DIVERGE TOP/MIDDLE CABLE (120MM) BLACK</t>
  </si>
  <si>
    <t>METHOD/DIVERGE TOP/MIDDLE CABLE (130MM) BLACK</t>
  </si>
  <si>
    <t>METHOD/DIVERGE TOP/MIDDLE CABLE (140MM) BLACK</t>
  </si>
  <si>
    <t>METHOD/DIVERGE TOP/MIDDLE CABLE (150MM) BLACK</t>
  </si>
  <si>
    <t>METHOD/DIVERGE TOP/MIDDLE CABLE (160MM) BLACK</t>
  </si>
  <si>
    <t>METHOD/DIVERGE TOP/MIDDLE CABLE (170MM) BLACK</t>
  </si>
  <si>
    <t>METHOD/DIVERGE TOP/MIDDLE CABLE (180MM) BLACK</t>
  </si>
  <si>
    <t>METHOD/DIVERGE TOP/MIDDLE CABLE (190MM) BLACK</t>
  </si>
  <si>
    <t>METHOD/DIVERGE TOP/MIDDLE CABLE (200MM) BLACK</t>
  </si>
  <si>
    <t>METHOD/DIVERGE TOP/MIDDLE CABLE (210MM) BLACK</t>
  </si>
  <si>
    <t>S2220015010</t>
  </si>
  <si>
    <t>S2220016010</t>
  </si>
  <si>
    <t>S2220017010</t>
  </si>
  <si>
    <t>S2220018010</t>
  </si>
  <si>
    <t>S2220019010</t>
  </si>
  <si>
    <t>S2220020010</t>
  </si>
  <si>
    <t>S2220021010</t>
  </si>
  <si>
    <t>REVOLVER LOWER CABLE (340MM) BLACK</t>
  </si>
  <si>
    <t>REVOLVER LOWER CABLE (350MM) BLACK</t>
  </si>
  <si>
    <t>REVOLVER LOWER CABLE (355MM) BLACK</t>
  </si>
  <si>
    <t>REVOLVER LOWER CABLE (365MM) BLACK</t>
  </si>
  <si>
    <t>REVOLVER LOWER CABLE (375MM) BLACK</t>
  </si>
  <si>
    <t>REVOLVER LOWER CABLE (385MM) BLACK</t>
  </si>
  <si>
    <t>REVOLVER TOP/MIDDLE CABLE (225MM) BLACK</t>
  </si>
  <si>
    <t>REVOLVER TOP/MIDDLE CABLE (235MM) BLACK</t>
  </si>
  <si>
    <t>REVOLVER TOP/MIDDLE CABLE (245MM) BLACK</t>
  </si>
  <si>
    <t>REVOLVER TOP/MIDDLE CABLE (255MM) BLACK</t>
  </si>
  <si>
    <t>REVOLVER TOP/MIDDLE CABLE (265MM) BLACK</t>
  </si>
  <si>
    <t>REVOLVER TOP/MIDDLE CABLE (275MM) BLACK</t>
  </si>
  <si>
    <t>REVOLVER TOP/MIDDLE CABLE (285MM) BLACK</t>
  </si>
  <si>
    <t>S2220022010</t>
  </si>
  <si>
    <t>S2220023010</t>
  </si>
  <si>
    <t>S2220024010</t>
  </si>
  <si>
    <t>S2220025010</t>
  </si>
  <si>
    <t>S2220026010</t>
  </si>
  <si>
    <t>S2220027010</t>
  </si>
  <si>
    <t>S2220028010</t>
  </si>
  <si>
    <t>S2220063010</t>
  </si>
  <si>
    <t>DIVERGE INSIDE CUFF MOUNT KIT BLACK 1SZ</t>
  </si>
  <si>
    <t>S2220061010</t>
  </si>
  <si>
    <t>S2220062010</t>
  </si>
  <si>
    <t>REVOLVER INSIDE CUFF ADJUSTMENT KIT BLACK 1SZ</t>
  </si>
  <si>
    <t>REVOLVER OUTSIDE CUFF MOUNT KIT BLACK 1SZ</t>
  </si>
  <si>
    <t>REVOLVER 2MM FORWARD LEAN INSERT BLACK</t>
  </si>
  <si>
    <t>REVOLVER 4MM FORWARD LEAN INSERT BLACK</t>
  </si>
  <si>
    <t>S2220057010</t>
  </si>
  <si>
    <t>S2220058010</t>
  </si>
  <si>
    <t>S2220059010</t>
  </si>
  <si>
    <t>METHOD FORWARD LEAN KIT BLACK</t>
  </si>
  <si>
    <t>S2220073010</t>
  </si>
  <si>
    <t>S2220074010</t>
  </si>
  <si>
    <t>DIVERGE GRIPWALK OUTSOLES (SML 23.5-25.5) BLACK</t>
  </si>
  <si>
    <t>DIVERGE GRIPWALK OUTSOLES (LRG 26.5-30.5) BLACK</t>
  </si>
  <si>
    <t>S2220075010</t>
  </si>
  <si>
    <t>S2220076010</t>
  </si>
  <si>
    <t>DIVERGE 5355 OUTSOLES (SML 23.5-25.5) BLACK</t>
  </si>
  <si>
    <t>DIVERGE 5355 OUTSOLES (LRG 26.5-30.5) BLACK</t>
  </si>
  <si>
    <t>S2220077010</t>
  </si>
  <si>
    <t>S2220078010</t>
  </si>
  <si>
    <t>DIVERGE MICHELIN OUTSOLES (SML 23.5-25.5) BLACK</t>
  </si>
  <si>
    <t>DIVERGE MICHELIN OUTSOLES (LRG 26.5-30.5) BLACK</t>
  </si>
  <si>
    <t>S2220069010</t>
  </si>
  <si>
    <t>S2220070010</t>
  </si>
  <si>
    <t>METHOD GRIPWALK OUTSOLES (SML 23.5-25.5) BLACK</t>
  </si>
  <si>
    <t>METHOD GRIPWALK OUTSOLES (LRG 26.5-30.5) BLACK</t>
  </si>
  <si>
    <t>METHOD 5355 OUTSOLES (SML 23.5-25.5) BLACK</t>
  </si>
  <si>
    <t>METHOD 5355 OUTSOLES (LRG 26.5-30.5) BLACK</t>
  </si>
  <si>
    <t>S2220071010</t>
  </si>
  <si>
    <t>S2220072010</t>
  </si>
  <si>
    <t>S2220068010</t>
  </si>
  <si>
    <t>REVOLVER HEEL PUCK BLACK 1SZ</t>
  </si>
  <si>
    <t>S2220064010</t>
  </si>
  <si>
    <t>S2220065010</t>
  </si>
  <si>
    <t>REVOLVER TEAM GRIPWALK OUTSOLES (SML 23.5-24.5) BLACK</t>
  </si>
  <si>
    <t>REVOLVER TEAM GRIPWALK OUTSOLES (LRG 25.5-30.5) BLACK</t>
  </si>
  <si>
    <t>REVOLVER TEAM 5355 OUTSOLES (SML 23.5-24.5) BLACK</t>
  </si>
  <si>
    <t>REVOLVER TEAM 5355 OUTSOLES (LRG 25.5-30.5) BLACK</t>
  </si>
  <si>
    <t>S2220066010</t>
  </si>
  <si>
    <t>S2220067010</t>
  </si>
  <si>
    <t>S2220117010</t>
  </si>
  <si>
    <t>S2220118010</t>
  </si>
  <si>
    <t>S2220115010</t>
  </si>
  <si>
    <t>S2220116010</t>
  </si>
  <si>
    <t>METHOD/DIVERGE CAM BUCKLE POWERSTRAP SML (22.5-27.5)</t>
  </si>
  <si>
    <t>METHOD/DIVERGE CAM BUCKLE POWERSTRAP LRG (27.5-30.5)</t>
  </si>
  <si>
    <t>REVOLVER CAM BUCKLE POWERSTRAP SML (23.5-27.5)</t>
  </si>
  <si>
    <t>REVOLVER CAM BUCKLE POWERSTRAP LRG (28.5-31.5)</t>
  </si>
  <si>
    <t>101mm</t>
  </si>
  <si>
    <t>S2220060010</t>
  </si>
  <si>
    <t>DIVERGE WALK MECHANISM KIT BLACK</t>
  </si>
  <si>
    <t>S2320001010</t>
  </si>
  <si>
    <t>REVOLVER/METHOD/DIVERGE ADJUSTABLE REAR SPOILER 1SZ</t>
  </si>
  <si>
    <t>DIVERGE TOP/MIDDLE BUCKLE BLACK 1SZ</t>
    <phoneticPr fontId="3"/>
  </si>
  <si>
    <t>REVOLVER/REVOLVER PRO BOOT BOARD SOFT 22.5</t>
    <phoneticPr fontId="3"/>
  </si>
  <si>
    <t>REVOLVER LOWER CABLE (330MM) BLACK</t>
    <phoneticPr fontId="3"/>
  </si>
  <si>
    <t>Revolver Pro</t>
  </si>
  <si>
    <t>Revolver/Revolver Pro</t>
  </si>
  <si>
    <t>Revolver/Revolver Pro</t>
    <phoneticPr fontId="3"/>
  </si>
  <si>
    <t>Method</t>
  </si>
  <si>
    <t>Diverge</t>
    <phoneticPr fontId="3"/>
  </si>
  <si>
    <t>Method/Diverge</t>
  </si>
  <si>
    <t>Method/Diverge</t>
    <phoneticPr fontId="3"/>
  </si>
  <si>
    <t>ALL</t>
    <phoneticPr fontId="3"/>
  </si>
  <si>
    <t>Diverge</t>
  </si>
  <si>
    <t>Flex Rating</t>
    <phoneticPr fontId="3"/>
  </si>
  <si>
    <t>Toung flex</t>
    <phoneticPr fontId="3"/>
  </si>
  <si>
    <t>Method B&amp;E</t>
  </si>
  <si>
    <t>Method Pro</t>
  </si>
  <si>
    <t>Diverge SC</t>
  </si>
  <si>
    <t>S2220074010</t>
    <phoneticPr fontId="3"/>
  </si>
  <si>
    <t>DIVERGE GRIPWALK OUTSOLES (LRG 26.5-30.5) BLACK</t>
    <phoneticPr fontId="3"/>
  </si>
  <si>
    <t>S2220076010</t>
    <phoneticPr fontId="3"/>
  </si>
  <si>
    <t>DIVERGE 5355 OUTSOLES (LRG 26.5-30.5) BLACK</t>
    <phoneticPr fontId="3"/>
  </si>
  <si>
    <t>S2220069010</t>
    <phoneticPr fontId="3"/>
  </si>
  <si>
    <t>S2220070010</t>
    <phoneticPr fontId="3"/>
  </si>
  <si>
    <t>METHOD GRIPWALK OUTSOLES (LRG 26.5-30.5) BLACK</t>
    <phoneticPr fontId="3"/>
  </si>
  <si>
    <t>S2220071010</t>
    <phoneticPr fontId="3"/>
  </si>
  <si>
    <t>S2220072010</t>
    <phoneticPr fontId="3"/>
  </si>
  <si>
    <t>METHOD 5355 OUTSOLES (LRG 26.5-30.5) BLACK</t>
    <phoneticPr fontId="3"/>
  </si>
  <si>
    <t>REVOLVER TEAM GRIPWALK OUTSOLES (LRG 25.5-30.5) BLACK</t>
    <phoneticPr fontId="3"/>
  </si>
  <si>
    <t>REVOLVER TEAM 5355 OUTSOLES (LRG 25.5-30.5) BLACK</t>
    <phoneticPr fontId="3"/>
  </si>
  <si>
    <t>REVOLVER HEEL PUCK BLACK 1SZ</t>
    <phoneticPr fontId="3"/>
  </si>
  <si>
    <t>DIVERGE MICHELIN OUTSOLES (LRG 26.5-30.5) BLACK</t>
    <phoneticPr fontId="3"/>
  </si>
  <si>
    <t>取付穴3か所</t>
    <rPh sb="0" eb="3">
      <t>トリツケアナ</t>
    </rPh>
    <rPh sb="5" eb="6">
      <t>ショ</t>
    </rPh>
    <phoneticPr fontId="3"/>
  </si>
  <si>
    <t>METHOD TOP/MIDDLE BUCKLE BLACK 1SZ</t>
    <phoneticPr fontId="3"/>
  </si>
  <si>
    <t>METHOD LOWER BUCKLE BLACK 1SZ</t>
    <phoneticPr fontId="3"/>
  </si>
  <si>
    <t>S2220050010</t>
    <phoneticPr fontId="3"/>
  </si>
  <si>
    <t>S2220049010</t>
    <phoneticPr fontId="3"/>
  </si>
  <si>
    <t>DIVERGE TOP/MIDDLE BUCKLE RACK BLACK 1SZ</t>
    <phoneticPr fontId="3"/>
  </si>
  <si>
    <t>S2220055010</t>
    <phoneticPr fontId="3"/>
  </si>
  <si>
    <t>S2220051010</t>
    <phoneticPr fontId="3"/>
  </si>
  <si>
    <t>METHOD TOP/MIDDLE BUCKLE RACK BLACK 1SZ</t>
    <phoneticPr fontId="3"/>
  </si>
  <si>
    <t>METHOD/DIVERGE LOWER BUCKLE RACK BLACK 1SZ</t>
    <phoneticPr fontId="3"/>
  </si>
  <si>
    <t>METHOD/DIVERGE MIDDLE CABLE ANCHOR KIT BLACK 1SZ</t>
    <phoneticPr fontId="3"/>
  </si>
  <si>
    <t>S2220045010</t>
    <phoneticPr fontId="3"/>
  </si>
  <si>
    <t>METHOD/DIVERGE TOE STRAP (SML 23.5-27.5) BLACK</t>
    <phoneticPr fontId="3"/>
  </si>
  <si>
    <t>S2220042010</t>
    <phoneticPr fontId="3"/>
  </si>
  <si>
    <t>S2220043010</t>
    <phoneticPr fontId="3"/>
  </si>
  <si>
    <t>METHOD/DIVERGE TOE STRAP (LRG 28.5-30.5) BLACK</t>
    <phoneticPr fontId="3"/>
  </si>
  <si>
    <t>S222011101255</t>
    <phoneticPr fontId="3"/>
  </si>
  <si>
    <t>REVOLVER/REVOLVER PRO BOOT BOARD SOFT 25.5</t>
    <phoneticPr fontId="3"/>
  </si>
  <si>
    <t>J2002009010</t>
  </si>
  <si>
    <t>セット/左右</t>
    <rPh sb="4" eb="6">
      <t>サユウ</t>
    </rPh>
    <phoneticPr fontId="3"/>
  </si>
  <si>
    <t>SILVER</t>
    <phoneticPr fontId="3"/>
  </si>
  <si>
    <r>
      <rPr>
        <sz val="10"/>
        <color indexed="8"/>
        <rFont val="ＭＳ Ｐゴシック"/>
        <family val="3"/>
        <charset val="128"/>
      </rPr>
      <t>両足分</t>
    </r>
    <rPh sb="0" eb="2">
      <t>リョウアシ</t>
    </rPh>
    <rPh sb="2" eb="3">
      <t>ブン</t>
    </rPh>
    <phoneticPr fontId="3"/>
  </si>
  <si>
    <r>
      <rPr>
        <sz val="10"/>
        <color indexed="8"/>
        <rFont val="ＭＳ Ｐゴシック"/>
        <family val="3"/>
        <charset val="128"/>
      </rPr>
      <t>片足分</t>
    </r>
    <rPh sb="0" eb="2">
      <t>カタアシ</t>
    </rPh>
    <rPh sb="2" eb="3">
      <t>ブン</t>
    </rPh>
    <phoneticPr fontId="3"/>
  </si>
  <si>
    <r>
      <t>2</t>
    </r>
    <r>
      <rPr>
        <sz val="10"/>
        <color indexed="8"/>
        <rFont val="ＭＳ Ｐゴシック"/>
        <family val="3"/>
        <charset val="128"/>
      </rPr>
      <t>本セット</t>
    </r>
    <rPh sb="1" eb="2">
      <t>ホン</t>
    </rPh>
    <phoneticPr fontId="3"/>
  </si>
  <si>
    <r>
      <rPr>
        <sz val="10"/>
        <color indexed="10"/>
        <rFont val="ＭＳ Ｐゴシック"/>
        <family val="3"/>
        <charset val="128"/>
      </rPr>
      <t>両足分</t>
    </r>
    <rPh sb="0" eb="2">
      <t>リョウアシ</t>
    </rPh>
    <rPh sb="2" eb="3">
      <t>ブン</t>
    </rPh>
    <phoneticPr fontId="3"/>
  </si>
  <si>
    <r>
      <t xml:space="preserve">EVOLUTION </t>
    </r>
    <r>
      <rPr>
        <b/>
        <sz val="14"/>
        <color indexed="8"/>
        <rFont val="ＭＳ Ｐゴシック"/>
        <family val="3"/>
        <charset val="128"/>
      </rPr>
      <t>シェル専用</t>
    </r>
    <rPh sb="13" eb="15">
      <t>センヨウ</t>
    </rPh>
    <phoneticPr fontId="3"/>
  </si>
  <si>
    <r>
      <rPr>
        <sz val="10"/>
        <color indexed="8"/>
        <rFont val="ＭＳ Ｐゴシック"/>
        <family val="3"/>
        <charset val="128"/>
      </rPr>
      <t>取付穴</t>
    </r>
    <r>
      <rPr>
        <sz val="10"/>
        <color indexed="8"/>
        <rFont val="Calibri"/>
        <family val="2"/>
      </rPr>
      <t>2</t>
    </r>
    <r>
      <rPr>
        <sz val="10"/>
        <color indexed="8"/>
        <rFont val="ＭＳ Ｐゴシック"/>
        <family val="3"/>
        <charset val="128"/>
      </rPr>
      <t>か所</t>
    </r>
    <rPh sb="0" eb="3">
      <t>トリツケアナ</t>
    </rPh>
    <rPh sb="5" eb="6">
      <t>ショ</t>
    </rPh>
    <phoneticPr fontId="3"/>
  </si>
  <si>
    <t>取り付けビス付き</t>
    <rPh sb="0" eb="1">
      <t>ト</t>
    </rPh>
    <rPh sb="2" eb="3">
      <t>ツ</t>
    </rPh>
    <rPh sb="6" eb="7">
      <t>ツ</t>
    </rPh>
    <phoneticPr fontId="3"/>
  </si>
  <si>
    <t>取り付けビス・ナット付き</t>
    <rPh sb="0" eb="1">
      <t>ト</t>
    </rPh>
    <rPh sb="2" eb="3">
      <t>ツ</t>
    </rPh>
    <rPh sb="10" eb="11">
      <t>ツ</t>
    </rPh>
    <phoneticPr fontId="3"/>
  </si>
  <si>
    <t>S2220066010</t>
    <phoneticPr fontId="3"/>
  </si>
  <si>
    <r>
      <rPr>
        <sz val="10"/>
        <color indexed="10"/>
        <rFont val="ＭＳ Ｐゴシック"/>
        <family val="3"/>
        <charset val="128"/>
      </rPr>
      <t>片足分</t>
    </r>
    <rPh sb="0" eb="2">
      <t>カタアシ</t>
    </rPh>
    <rPh sb="2" eb="3">
      <t>ブン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</si>
  <si>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color indexed="10"/>
        <rFont val="Calibri"/>
        <family val="2"/>
      </rPr>
      <t>FT</t>
    </r>
    <r>
      <rPr>
        <sz val="10"/>
        <color indexed="10"/>
        <rFont val="ＭＳ Ｐゴシック"/>
        <family val="3"/>
        <charset val="128"/>
      </rPr>
      <t>ロゴ付き</t>
    </r>
    <rPh sb="5" eb="6">
      <t>ツ</t>
    </rPh>
    <phoneticPr fontId="3"/>
  </si>
  <si>
    <t>※FTロゴ付き</t>
    <rPh sb="5" eb="6">
      <t>ツ</t>
    </rPh>
    <phoneticPr fontId="3"/>
  </si>
  <si>
    <t>SHELL</t>
  </si>
  <si>
    <t>LENGTH (mm)</t>
  </si>
  <si>
    <t>MONDO</t>
  </si>
  <si>
    <t>POINT</t>
  </si>
  <si>
    <t>US SIZES</t>
  </si>
  <si>
    <t>MEN</t>
  </si>
  <si>
    <t>WOMEN</t>
  </si>
  <si>
    <t>EU ADULT</t>
  </si>
  <si>
    <t>SIZES</t>
  </si>
  <si>
    <t>UK ADULT</t>
  </si>
  <si>
    <t>〇</t>
  </si>
  <si>
    <t>〇</t>
    <phoneticPr fontId="3"/>
  </si>
  <si>
    <t>Revolve Pro</t>
  </si>
  <si>
    <t>Revolve</t>
  </si>
  <si>
    <t>品番</t>
    <rPh sb="0" eb="2">
      <t>ヒンバン</t>
    </rPh>
    <phoneticPr fontId="75"/>
  </si>
  <si>
    <t>品名</t>
    <rPh sb="0" eb="2">
      <t>ヒンメイ</t>
    </rPh>
    <phoneticPr fontId="75"/>
  </si>
  <si>
    <r>
      <rPr>
        <sz val="16"/>
        <color theme="1"/>
        <rFont val="ＭＳ Ｐゴシック"/>
        <family val="3"/>
        <charset val="128"/>
      </rPr>
      <t>価格や商品構成は、予告なく変更になります。</t>
    </r>
    <rPh sb="0" eb="2">
      <t>カカク</t>
    </rPh>
    <rPh sb="3" eb="5">
      <t>ショウヒン</t>
    </rPh>
    <rPh sb="5" eb="7">
      <t>コウセイ</t>
    </rPh>
    <rPh sb="9" eb="11">
      <t>ヨコク</t>
    </rPh>
    <rPh sb="13" eb="15">
      <t>ヘンコウ</t>
    </rPh>
    <phoneticPr fontId="3"/>
  </si>
  <si>
    <r>
      <rPr>
        <sz val="16"/>
        <color theme="1"/>
        <rFont val="ＭＳ Ｐゴシック"/>
        <family val="3"/>
        <charset val="128"/>
      </rPr>
      <t>実際の商品とパーツのカラー、形状が異なるパーツがありますが、対応可能なパーツとなります。</t>
    </r>
    <rPh sb="0" eb="2">
      <t>ジッサイ</t>
    </rPh>
    <rPh sb="3" eb="5">
      <t>ショウヒン</t>
    </rPh>
    <rPh sb="14" eb="16">
      <t>ケイジョウ</t>
    </rPh>
    <rPh sb="17" eb="18">
      <t>コト</t>
    </rPh>
    <rPh sb="30" eb="32">
      <t>タイオウ</t>
    </rPh>
    <rPh sb="32" eb="34">
      <t>カノウ</t>
    </rPh>
    <phoneticPr fontId="81"/>
  </si>
  <si>
    <r>
      <t xml:space="preserve">2526 K2FLEX </t>
    </r>
    <r>
      <rPr>
        <sz val="20"/>
        <color theme="1"/>
        <rFont val="ＭＳ Ｐゴシック"/>
        <family val="3"/>
        <charset val="128"/>
      </rPr>
      <t>パーツリスト</t>
    </r>
    <phoneticPr fontId="3"/>
  </si>
  <si>
    <t>KS252056001</t>
  </si>
  <si>
    <t>REVOLVER TONGUE FLEX 130 BLACK 22-25.5 S</t>
  </si>
  <si>
    <t>KS252056002</t>
  </si>
  <si>
    <t>REVOLVER TONGUE FLEX 130 BLACK 26-27.5 M</t>
  </si>
  <si>
    <t>KS252056003</t>
  </si>
  <si>
    <t>REVOLVER TONGUE FLEX 130 BLACK 28-29.5 L</t>
  </si>
  <si>
    <t>KS252056004</t>
  </si>
  <si>
    <t>REVOLVER TONGUE FLEX 130 BLACK 30-31.5 XL</t>
  </si>
  <si>
    <t>KS252057001</t>
  </si>
  <si>
    <t>REVOLVER TONGUE FLEX 120 BLACK 22-25.5 S</t>
  </si>
  <si>
    <t>KS252057002</t>
  </si>
  <si>
    <t>REVOLVER TONGUE FLEX 120 BLACK 26-27.5 M</t>
  </si>
  <si>
    <t>KS252057003</t>
  </si>
  <si>
    <t>REVOLVER TONGUE FLEX 120 BLACK 28-29.5 L</t>
  </si>
  <si>
    <t>KS252057004</t>
  </si>
  <si>
    <t>REVOLVER TONGUE FLEX 120 BLACK 30-31.5 XL</t>
  </si>
  <si>
    <t>KS252058001</t>
  </si>
  <si>
    <t>REVOLVER TONGUE FLEX 110 BLACK 22-25.5 S</t>
  </si>
  <si>
    <t>KS252058002</t>
  </si>
  <si>
    <t>REVOLVER TONGUE FLEX 110 BLACK 26-27.5 M</t>
  </si>
  <si>
    <t>KS252058003</t>
  </si>
  <si>
    <t>REVOLVER TONGUE FLEX 110 BLACK 28-29.5 L</t>
  </si>
  <si>
    <t>KS252058004</t>
  </si>
  <si>
    <t>REVOLVER TONGUE FLEX 110 BLACK 30-31.5 XL</t>
  </si>
  <si>
    <t>KS252059001</t>
  </si>
  <si>
    <t>REVOLVER TONGUE FLEX 100 BLACK 22-25.5 S</t>
  </si>
  <si>
    <t>KS252059002</t>
  </si>
  <si>
    <t>REVOLVER TONGUE FLEX 100 BLACK 26-27.5 M</t>
  </si>
  <si>
    <t>KS252059003</t>
  </si>
  <si>
    <t>REVOLVER TONGUE FLEX 100 BLACK 28-29.5 L</t>
  </si>
  <si>
    <t>KS252059004</t>
  </si>
  <si>
    <t>REVOLVER TONGUE FLEX 100 BLACK 30-31.5 XL</t>
  </si>
  <si>
    <t>KS252060001</t>
  </si>
  <si>
    <t>REVOLVER TONGUE FLEX 90 BLACK 22-25.5 S</t>
  </si>
  <si>
    <t>KS252060002</t>
  </si>
  <si>
    <t>REVOLVER TONGUE FLEX 90 BLACK 26-27.5 M</t>
  </si>
  <si>
    <t>KS252060003</t>
  </si>
  <si>
    <t>REVOLVER TONGUE FLEX 90 BLACK 28-29.5 L</t>
  </si>
  <si>
    <t>KS252060004</t>
  </si>
  <si>
    <t>REVOLVER TONGUE FLEX 90 BLACK 30-31.5 XL</t>
  </si>
  <si>
    <t>KS252061001</t>
  </si>
  <si>
    <t>REVOLVER TONGUE FLEX 70 BLACK 22-25.5 S</t>
  </si>
  <si>
    <t>KS252061002</t>
  </si>
  <si>
    <t>REVOLVER TONGUE FLEX 70 BLACK 26-27.5 M</t>
  </si>
  <si>
    <t>KS252061003</t>
  </si>
  <si>
    <t>REVOLVER TONGUE FLEX 70 BLACK 28-29.5 L</t>
  </si>
  <si>
    <t>KS252061004</t>
  </si>
  <si>
    <t>REVOLVER TONGUE FLEX 70 BLACK 30-31.5 XL</t>
  </si>
  <si>
    <t>METHOD/DIVERGE TONGUE FLEX 130 BLACK 23.5 XS</t>
  </si>
  <si>
    <t>METHOD/DIVERGE TONGUE FLEX 130 BLACK 24.5-25.5 S</t>
  </si>
  <si>
    <t>METHOD/DIVERGE TONGUE FLEX 130 BLACK 26.5-27.5 M</t>
  </si>
  <si>
    <t>METHOD/DIVERGE TONGUE FLEX 130 BLACK 28.5-29.5 L</t>
  </si>
  <si>
    <t>METHOD/DIVERGE TONGUE FLEX 130 BLACK 30.5 XL</t>
  </si>
  <si>
    <t>METHOD/DIVERGE TONGUE FLEX 120 BLACK 23.5 XS</t>
  </si>
  <si>
    <t>METHOD/DIVERGE TONGUE FLEX 120 BLACK 24.5-25.5 S</t>
  </si>
  <si>
    <t>METHOD/DIVERGE TONGUE FLEX 120 BLACK 26.5-27.5 M</t>
  </si>
  <si>
    <t>METHOD/DIVERGE TONGUE FLEX 120 BLACK 28.5-29.5 L</t>
  </si>
  <si>
    <t>METHOD/DIVERGE TONGUE FLEX 120 BLACK 30.5 XL</t>
  </si>
  <si>
    <t>METHOD/DIVERGE TONGUE FLEX 110 BLACK 23.5 XS</t>
  </si>
  <si>
    <t>METHOD/DIVERGE TONGUE FLEX 110 BLACK 24.5-25.5 S</t>
  </si>
  <si>
    <t>METHOD/DIVERGE TONGUE FLEX 110 BLACK 26.5-27.5 M</t>
  </si>
  <si>
    <t>METHOD/DIVERGE TONGUE FLEX 110 BLACK 28.5-29.5 L</t>
  </si>
  <si>
    <t>METHOD/DIVERGE TONGUE FLEX 110 BLACK 30.5 XL</t>
  </si>
  <si>
    <t>METHOD/DIVERGE TONGUE FLEX 100 BLACK 23.5 XS</t>
  </si>
  <si>
    <t>METHOD/DIVERGE TONGUE FLEX 100 BLACK 24.5-25.5 S</t>
  </si>
  <si>
    <t>METHOD/DIVERGE TONGUE FLEX 100 BLACK 26.5-27.5 M</t>
  </si>
  <si>
    <t>METHOD/DIVERGE TONGUE FLEX 100 BLACK 28.5-29.5 L</t>
  </si>
  <si>
    <t>METHOD/DIVERGE TONGUE FLEX 100 BLACK 30.5 XL</t>
  </si>
  <si>
    <t>METHOD/DIVERGE TONGUE FLEX 90 BLACK 23.5 XS</t>
  </si>
  <si>
    <t>METHOD/DIVERGE TONGUE FLEX 90 BLACK 24.5-25.5 S</t>
  </si>
  <si>
    <t>METHOD/DIVERGE TONGUE FLEX 90 BLACK 26.5-27.5 M</t>
  </si>
  <si>
    <t>METHOD/DIVERGE TONGUE FLEX 90 BLACK 28.5-29.5 L</t>
  </si>
  <si>
    <t>METHOD/DIVERGE TONGUE FLEX 90 BLACK 30.5 XL</t>
  </si>
  <si>
    <t>METHOD/DIVERGE TONGUE FLEX 70 BLACK 23.5 XS</t>
  </si>
  <si>
    <t>METHOD/DIVERGE TONGUE FLEX 70 BLACK 24.5-25.5 S</t>
  </si>
  <si>
    <t>METHOD/DIVERGE TONGUE FLEX 70 BLACK 26.5-27.5 M</t>
  </si>
  <si>
    <t>METHOD/DIVERGE TONGUE FLEX 70 BLACK 28.5-29.5 L</t>
  </si>
  <si>
    <t>METHOD/DIVERGE TONGUE FLEX 70 BLACK 30.5 XL</t>
  </si>
  <si>
    <t>KS252062001</t>
  </si>
  <si>
    <t>KS252062002</t>
  </si>
  <si>
    <t>KS252062003</t>
  </si>
  <si>
    <t>KS252062004</t>
  </si>
  <si>
    <t>KS252062005</t>
  </si>
  <si>
    <t>KS252063001</t>
  </si>
  <si>
    <t>KS252063002</t>
  </si>
  <si>
    <t>KS252063003</t>
  </si>
  <si>
    <t>KS252063004</t>
  </si>
  <si>
    <t>KS252063005</t>
  </si>
  <si>
    <t>KS252064001</t>
  </si>
  <si>
    <t>KS252064002</t>
  </si>
  <si>
    <t>KS252064003</t>
  </si>
  <si>
    <t>KS252064004</t>
  </si>
  <si>
    <t>KS252064005</t>
  </si>
  <si>
    <t>KS252065001</t>
  </si>
  <si>
    <t>KS252065002</t>
  </si>
  <si>
    <t>KS252065003</t>
  </si>
  <si>
    <t>KS252065004</t>
  </si>
  <si>
    <t>KS252065005</t>
  </si>
  <si>
    <t>KS252066001</t>
  </si>
  <si>
    <t>KS252066002</t>
  </si>
  <si>
    <t>KS252066003</t>
  </si>
  <si>
    <t>KS252066004</t>
  </si>
  <si>
    <t>KS252066005</t>
  </si>
  <si>
    <t>KS252067001</t>
  </si>
  <si>
    <t>KS252067002</t>
  </si>
  <si>
    <t>KS252067003</t>
  </si>
  <si>
    <t>KS252067004</t>
  </si>
  <si>
    <t>KS252067005</t>
  </si>
  <si>
    <t>Lower Cable</t>
  </si>
  <si>
    <t>Middle Cable</t>
  </si>
  <si>
    <t>Top Cable</t>
  </si>
  <si>
    <t>Evolver</t>
  </si>
  <si>
    <t>Method LTD</t>
  </si>
  <si>
    <t>Revolve KF</t>
  </si>
  <si>
    <t xml:space="preserve">Revolve Team </t>
  </si>
  <si>
    <t>Revolve TBL</t>
  </si>
  <si>
    <t>Revolve TW</t>
  </si>
  <si>
    <t>2026年1月12日更新</t>
    <rPh sb="4" eb="5">
      <t>ネン</t>
    </rPh>
    <rPh sb="6" eb="7">
      <t>ガツ</t>
    </rPh>
    <rPh sb="9" eb="10">
      <t>ニチ</t>
    </rPh>
    <rPh sb="10" eb="12">
      <t>コウシン</t>
    </rPh>
    <phoneticPr fontId="3"/>
  </si>
  <si>
    <t>KS251189001</t>
  </si>
  <si>
    <t>Revolve TW  24.5</t>
  </si>
  <si>
    <t>KS251189002</t>
  </si>
  <si>
    <t>Revolve TW  25.5</t>
  </si>
  <si>
    <t>KS251189003</t>
  </si>
  <si>
    <t>Revolve TW  26.5</t>
  </si>
  <si>
    <t>KS251189004</t>
  </si>
  <si>
    <t>Revolve TW  27.5</t>
  </si>
  <si>
    <t>KS251189005</t>
  </si>
  <si>
    <t>Revolve TW  28.5</t>
  </si>
  <si>
    <t>KS251189006</t>
  </si>
  <si>
    <t>Revolve TW  29.5</t>
  </si>
  <si>
    <t>KS251189007</t>
  </si>
  <si>
    <t>Revolve TW  30.5</t>
  </si>
  <si>
    <t>KS251190001</t>
  </si>
  <si>
    <t>Revolve KF  24.5</t>
  </si>
  <si>
    <t>KS251190002</t>
  </si>
  <si>
    <t>Revolve KF  25.5</t>
  </si>
  <si>
    <t>KS251190003</t>
  </si>
  <si>
    <t>Revolve KF  26.5</t>
  </si>
  <si>
    <t>KS251190004</t>
  </si>
  <si>
    <t>Revolve KF  27.5</t>
  </si>
  <si>
    <t>KS251190005</t>
  </si>
  <si>
    <t>Revolve KF  28.5</t>
  </si>
  <si>
    <t>KS251190006</t>
  </si>
  <si>
    <t>Revolve KF  29.5</t>
  </si>
  <si>
    <t>KS251190007</t>
  </si>
  <si>
    <t>Revolve KF  30.5</t>
  </si>
  <si>
    <t>KS251191001</t>
  </si>
  <si>
    <t>Revolve TBL  23.5</t>
  </si>
  <si>
    <t>KS251191002</t>
  </si>
  <si>
    <t>Revolve TBL  24.5</t>
  </si>
  <si>
    <t>KS251191003</t>
  </si>
  <si>
    <t>Revolve TBL  25.5</t>
  </si>
  <si>
    <t>KS251191004</t>
  </si>
  <si>
    <t>Revolve TBL  26.5</t>
  </si>
  <si>
    <t>KS251191005</t>
  </si>
  <si>
    <t>Revolve TBL  27.5</t>
  </si>
  <si>
    <t>KS251191006</t>
  </si>
  <si>
    <t>Revolve TBL  28.5</t>
  </si>
  <si>
    <t>KS251191007</t>
  </si>
  <si>
    <t>Revolve TBL  29.5</t>
  </si>
  <si>
    <t>KS251191008</t>
  </si>
  <si>
    <t>Revolve TBL  30.5</t>
  </si>
  <si>
    <t>KS251192001</t>
  </si>
  <si>
    <t>Method B&amp;E  24.5</t>
  </si>
  <si>
    <t>KS251192002</t>
  </si>
  <si>
    <t>Method B&amp;E  25.5</t>
  </si>
  <si>
    <t>KS251192003</t>
  </si>
  <si>
    <t>Method B&amp;E  26.5</t>
  </si>
  <si>
    <t>KS251192004</t>
  </si>
  <si>
    <t>Method B&amp;E  27.5</t>
  </si>
  <si>
    <t>KS251192005</t>
  </si>
  <si>
    <t>Method B&amp;E  28.5</t>
  </si>
  <si>
    <t>KS251192006</t>
  </si>
  <si>
    <t>Method B&amp;E  29.5</t>
  </si>
  <si>
    <t>KS251192007</t>
  </si>
  <si>
    <t>Method B&amp;E  30.5</t>
  </si>
  <si>
    <t>KS251193001</t>
  </si>
  <si>
    <t>Diverge SC  23.5</t>
  </si>
  <si>
    <t>KS251193002</t>
  </si>
  <si>
    <t>Diverge SC  24.5</t>
  </si>
  <si>
    <t>KS251193003</t>
  </si>
  <si>
    <t>Diverge SC  25.5</t>
  </si>
  <si>
    <t>KS251193004</t>
  </si>
  <si>
    <t>Diverge SC  26.5</t>
  </si>
  <si>
    <t>KS251193005</t>
  </si>
  <si>
    <t>Diverge SC  27.5</t>
  </si>
  <si>
    <t>KS251193006</t>
  </si>
  <si>
    <t>Diverge SC  28.5</t>
  </si>
  <si>
    <t>KS251193007</t>
  </si>
  <si>
    <t>Diverge SC  29.5</t>
  </si>
  <si>
    <t>KS251193008</t>
  </si>
  <si>
    <t>Diverge SC  30.5</t>
  </si>
  <si>
    <t>KS251194001</t>
  </si>
  <si>
    <t>Revolve Team  23.5</t>
  </si>
  <si>
    <t>KS251194002</t>
  </si>
  <si>
    <t>Revolve Team  24.5</t>
  </si>
  <si>
    <t>KS251194003</t>
  </si>
  <si>
    <t>Revolve Team  25.5</t>
  </si>
  <si>
    <t>KS251194004</t>
  </si>
  <si>
    <t>Revolve Team  26.5</t>
  </si>
  <si>
    <t>KS251194005</t>
  </si>
  <si>
    <t>Revolve Team  27.5</t>
  </si>
  <si>
    <t>KS251194006</t>
  </si>
  <si>
    <t>Revolve Team  28.5</t>
  </si>
  <si>
    <t>KS251194007</t>
  </si>
  <si>
    <t>Revolve Team  29.5</t>
  </si>
  <si>
    <t>KS251194008</t>
  </si>
  <si>
    <t>Revolve Team  30.5</t>
  </si>
  <si>
    <t>KS251195001</t>
  </si>
  <si>
    <t>Revolve Pro  22.5</t>
  </si>
  <si>
    <t>KS251195002</t>
  </si>
  <si>
    <t>Revolve Pro  23.5</t>
  </si>
  <si>
    <t>KS251195003</t>
  </si>
  <si>
    <t>Revolve Pro  24.5</t>
  </si>
  <si>
    <t>KS251195004</t>
  </si>
  <si>
    <t>Revolve Pro  25.5</t>
  </si>
  <si>
    <t>KS251195005</t>
  </si>
  <si>
    <t>Revolve Pro  26.5</t>
  </si>
  <si>
    <t>KS251195006</t>
  </si>
  <si>
    <t>Revolve Pro  27.5</t>
  </si>
  <si>
    <t>KS251195007</t>
  </si>
  <si>
    <t>Revolve Pro  28.5</t>
  </si>
  <si>
    <t>KS251195008</t>
  </si>
  <si>
    <t>Revolve Pro  29.5</t>
  </si>
  <si>
    <t>KS251195009</t>
  </si>
  <si>
    <t>Revolve Pro  30.5</t>
  </si>
  <si>
    <t>KS251195010</t>
  </si>
  <si>
    <t>Revolve Pro  31.5</t>
  </si>
  <si>
    <t>KS251196001</t>
  </si>
  <si>
    <t>Revolve  22.5</t>
  </si>
  <si>
    <t>KS251196002</t>
  </si>
  <si>
    <t>Revolve  23.5</t>
  </si>
  <si>
    <t>KS251196003</t>
  </si>
  <si>
    <t>Revolve  24.5</t>
  </si>
  <si>
    <t>KS251196004</t>
  </si>
  <si>
    <t>Revolve  25.5</t>
  </si>
  <si>
    <t>KS251196005</t>
  </si>
  <si>
    <t>Revolve  26.5</t>
  </si>
  <si>
    <t>KS251196006</t>
  </si>
  <si>
    <t>Revolve  27.5</t>
  </si>
  <si>
    <t>KS251196007</t>
  </si>
  <si>
    <t>Revolve  28.5</t>
  </si>
  <si>
    <t>KS251196008</t>
  </si>
  <si>
    <t>Revolve  29.5</t>
  </si>
  <si>
    <t>KS251196009</t>
  </si>
  <si>
    <t>Revolve  30.5</t>
  </si>
  <si>
    <t>KS251196010</t>
  </si>
  <si>
    <t>Revolve  31.5</t>
  </si>
  <si>
    <t>KS251197001</t>
  </si>
  <si>
    <t>Method Pro  23.5</t>
  </si>
  <si>
    <t>KS251197002</t>
  </si>
  <si>
    <t>Method Pro  24.5</t>
  </si>
  <si>
    <t>KS251197003</t>
  </si>
  <si>
    <t>Method Pro  25.5</t>
  </si>
  <si>
    <t>KS251197004</t>
  </si>
  <si>
    <t>Method Pro  26.5</t>
  </si>
  <si>
    <t>KS251197005</t>
  </si>
  <si>
    <t>Method Pro  27.5</t>
  </si>
  <si>
    <t>KS251197006</t>
  </si>
  <si>
    <t>Method Pro  28.5</t>
  </si>
  <si>
    <t>KS251197007</t>
  </si>
  <si>
    <t>Method Pro  29.5</t>
  </si>
  <si>
    <t>KS251197008</t>
  </si>
  <si>
    <t>Method Pro  30.5</t>
  </si>
  <si>
    <t>KS251198001</t>
  </si>
  <si>
    <t>Method  23.5</t>
  </si>
  <si>
    <t>KS251198002</t>
  </si>
  <si>
    <t>Method  24.5</t>
  </si>
  <si>
    <t>KS251198003</t>
  </si>
  <si>
    <t>Method  25.5</t>
  </si>
  <si>
    <t>KS251198004</t>
  </si>
  <si>
    <t>Method  26.5</t>
  </si>
  <si>
    <t>KS251198005</t>
  </si>
  <si>
    <t>Method  27.5</t>
  </si>
  <si>
    <t>KS251198006</t>
  </si>
  <si>
    <t>Method  28.5</t>
  </si>
  <si>
    <t>KS251198007</t>
  </si>
  <si>
    <t>Method  29.5</t>
  </si>
  <si>
    <t>KS251198008</t>
  </si>
  <si>
    <t>Method  30.5</t>
  </si>
  <si>
    <t>KS251201001</t>
  </si>
  <si>
    <t>Evolver  22.5</t>
  </si>
  <si>
    <t>KS251201002</t>
  </si>
  <si>
    <t>Evolver  23.5</t>
  </si>
  <si>
    <t>KS251201003</t>
  </si>
  <si>
    <t>Evolver  24.5</t>
  </si>
  <si>
    <t>KS251201004</t>
  </si>
  <si>
    <t>Evolver  25.5</t>
  </si>
  <si>
    <t>KS251201005</t>
  </si>
  <si>
    <t>Evolver  26.5</t>
  </si>
  <si>
    <t>KS251201006</t>
  </si>
  <si>
    <t>Evolver  27.5</t>
  </si>
  <si>
    <t>KS251201007</t>
  </si>
  <si>
    <t>Evolver  28.5</t>
  </si>
  <si>
    <t>24.5</t>
  </si>
  <si>
    <t>25.5</t>
  </si>
  <si>
    <t>26.5</t>
  </si>
  <si>
    <t>27.5</t>
  </si>
  <si>
    <t>28.5</t>
  </si>
  <si>
    <t>29.5</t>
  </si>
  <si>
    <t>30.5</t>
  </si>
  <si>
    <t>23.5</t>
  </si>
  <si>
    <t>22.5</t>
  </si>
  <si>
    <t>31.5</t>
  </si>
  <si>
    <t>サイズ</t>
    <phoneticPr fontId="7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</si>
</sst>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_(* #,##0_);_(* \(#,##0\);_(* &quot;-&quot;_);_(@_)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_(* #,##0.000_);_(* \(#,##0.000\);_(* &quot;-&quot;???_);_(@_)"/>
    <numFmt numFmtId="180" formatCode="0.0"/>
  </numFmts>
  <fonts count="87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6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맑은 고딕"/>
      <family val="2"/>
    </font>
    <font>
      <sz val="11"/>
      <color indexed="9"/>
      <name val="Calibri"/>
      <family val="2"/>
    </font>
    <font>
      <sz val="11"/>
      <color indexed="9"/>
      <name val="맑은 고딕"/>
      <family val="2"/>
    </font>
    <font>
      <sz val="8"/>
      <name val="Lucida Sans Unicode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sz val="12"/>
      <name val="新細明體"/>
      <family val="1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1"/>
    </font>
    <font>
      <sz val="11"/>
      <color indexed="10"/>
      <name val="맑은 고딕"/>
      <family val="2"/>
    </font>
    <font>
      <b/>
      <sz val="11"/>
      <color indexed="52"/>
      <name val="맑은 고딕"/>
      <family val="2"/>
    </font>
    <font>
      <sz val="12"/>
      <name val="Arial"/>
      <family val="2"/>
    </font>
    <font>
      <sz val="11"/>
      <color indexed="20"/>
      <name val="맑은 고딕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0"/>
      <name val="맑은 고딕"/>
      <family val="2"/>
    </font>
    <font>
      <i/>
      <sz val="11"/>
      <color indexed="23"/>
      <name val="맑은 고딕"/>
      <family val="2"/>
    </font>
    <font>
      <b/>
      <sz val="11"/>
      <color indexed="9"/>
      <name val="맑은 고딕"/>
      <family val="2"/>
    </font>
    <font>
      <sz val="11"/>
      <color indexed="52"/>
      <name val="맑은 고딕"/>
      <family val="2"/>
    </font>
    <font>
      <b/>
      <sz val="11"/>
      <color indexed="8"/>
      <name val="맑은 고딕"/>
      <family val="2"/>
    </font>
    <font>
      <sz val="11"/>
      <color indexed="62"/>
      <name val="맑은 고딕"/>
      <family val="2"/>
    </font>
    <font>
      <b/>
      <sz val="18"/>
      <color indexed="56"/>
      <name val="맑은 고딕"/>
      <family val="2"/>
    </font>
    <font>
      <b/>
      <sz val="15"/>
      <color indexed="56"/>
      <name val="맑은 고딕"/>
      <family val="2"/>
    </font>
    <font>
      <b/>
      <sz val="13"/>
      <color indexed="56"/>
      <name val="맑은 고딕"/>
      <family val="2"/>
    </font>
    <font>
      <b/>
      <sz val="11"/>
      <color indexed="56"/>
      <name val="맑은 고딕"/>
      <family val="2"/>
    </font>
    <font>
      <sz val="11"/>
      <color indexed="17"/>
      <name val="맑은 고딕"/>
      <family val="2"/>
    </font>
    <font>
      <b/>
      <sz val="11"/>
      <color indexed="63"/>
      <name val="맑은 고딕"/>
      <family val="2"/>
    </font>
    <font>
      <sz val="10"/>
      <color indexed="10"/>
      <name val="ＭＳ Ｐゴシック"/>
      <family val="3"/>
      <charset val="128"/>
    </font>
    <font>
      <sz val="10"/>
      <color indexed="8"/>
      <name val="Calibri"/>
      <family val="2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10"/>
      <name val="Calibri"/>
      <family val="2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b/>
      <sz val="10"/>
      <color theme="1"/>
      <name val="ＭＳ Ｐゴシック"/>
      <family val="3"/>
      <charset val="128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sz val="10"/>
      <color theme="1"/>
      <name val="ＭＳ Ｐゴシック"/>
      <family val="3"/>
      <charset val="128"/>
    </font>
    <font>
      <b/>
      <sz val="10"/>
      <color rgb="FFFF0000"/>
      <name val="Calibri"/>
      <family val="2"/>
    </font>
    <font>
      <sz val="10"/>
      <color rgb="FFFF0000"/>
      <name val="ＭＳ Ｐゴシック"/>
      <family val="3"/>
      <charset val="128"/>
    </font>
    <font>
      <sz val="10"/>
      <name val="ＭＳ Ｐゴシック"/>
      <family val="2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20"/>
      <color theme="1"/>
      <name val="Arial"/>
      <family val="2"/>
    </font>
    <font>
      <sz val="20"/>
      <color theme="1"/>
      <name val="ＭＳ Ｐゴシック"/>
      <family val="3"/>
      <charset val="128"/>
    </font>
    <font>
      <sz val="16"/>
      <color theme="1"/>
      <name val="Arial"/>
      <family val="2"/>
    </font>
    <font>
      <sz val="16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FB61D"/>
        <bgColor indexed="64"/>
      </patternFill>
    </fill>
    <fill>
      <patternFill patternType="solid">
        <fgColor rgb="FF8B9DF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A467E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176" fontId="9" fillId="0" borderId="0"/>
    <xf numFmtId="176" fontId="9" fillId="0" borderId="0"/>
    <xf numFmtId="176" fontId="9" fillId="0" borderId="0"/>
    <xf numFmtId="176" fontId="9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13" fillId="23" borderId="3" applyNumberFormat="0" applyAlignment="0" applyProtection="0"/>
    <xf numFmtId="0" fontId="13" fillId="23" borderId="3" applyNumberFormat="0" applyAlignment="0" applyProtection="0"/>
    <xf numFmtId="0" fontId="14" fillId="3" borderId="0" applyNumberFormat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1" fontId="1" fillId="0" borderId="4" applyNumberFormat="0" applyFont="0" applyFill="0" applyBorder="0" applyAlignment="0">
      <alignment horizontal="center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13" fillId="23" borderId="3" applyNumberForma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6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4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>
      <alignment vertical="center"/>
    </xf>
    <xf numFmtId="0" fontId="1" fillId="0" borderId="0"/>
    <xf numFmtId="0" fontId="4" fillId="0" borderId="0"/>
    <xf numFmtId="0" fontId="1" fillId="0" borderId="0"/>
    <xf numFmtId="0" fontId="61" fillId="0" borderId="0"/>
    <xf numFmtId="0" fontId="1" fillId="0" borderId="0"/>
    <xf numFmtId="0" fontId="4" fillId="0" borderId="0"/>
    <xf numFmtId="0" fontId="1" fillId="0" borderId="0"/>
    <xf numFmtId="0" fontId="15" fillId="0" borderId="0"/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1" fontId="1" fillId="24" borderId="11" applyBorder="0">
      <alignment horizontal="center"/>
    </xf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30" fillId="8" borderId="13" applyNumberFormat="0" applyAlignment="0" applyProtection="0"/>
    <xf numFmtId="0" fontId="30" fillId="8" borderId="13" applyNumberFormat="0" applyAlignment="0" applyProtection="0"/>
    <xf numFmtId="0" fontId="30" fillId="8" borderId="13" applyNumberFormat="0" applyAlignment="0" applyProtection="0"/>
    <xf numFmtId="0" fontId="30" fillId="8" borderId="13" applyNumberFormat="0" applyAlignment="0" applyProtection="0"/>
    <xf numFmtId="0" fontId="30" fillId="8" borderId="13" applyNumberFormat="0" applyAlignment="0" applyProtection="0"/>
    <xf numFmtId="0" fontId="30" fillId="8" borderId="13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4" fillId="9" borderId="12" applyNumberFormat="0" applyFont="0" applyAlignment="0" applyProtection="0"/>
    <xf numFmtId="0" fontId="22" fillId="0" borderId="8" applyNumberFormat="0" applyFill="0" applyAlignment="0" applyProtection="0"/>
    <xf numFmtId="0" fontId="31" fillId="0" borderId="0"/>
    <xf numFmtId="0" fontId="1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2" fillId="0" borderId="14" applyNumberFormat="0" applyFill="0" applyAlignment="0" applyProtection="0"/>
    <xf numFmtId="0" fontId="12" fillId="0" borderId="14" applyNumberFormat="0" applyFill="0" applyAlignment="0" applyProtection="0"/>
    <xf numFmtId="0" fontId="12" fillId="0" borderId="14" applyNumberFormat="0" applyFill="0" applyAlignment="0" applyProtection="0"/>
    <xf numFmtId="0" fontId="12" fillId="0" borderId="14" applyNumberFormat="0" applyFill="0" applyAlignment="0" applyProtection="0"/>
    <xf numFmtId="0" fontId="12" fillId="0" borderId="14" applyNumberFormat="0" applyFill="0" applyAlignment="0" applyProtection="0"/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1" fontId="1" fillId="25" borderId="15">
      <alignment horizontal="center"/>
      <protection locked="0"/>
    </xf>
    <xf numFmtId="0" fontId="21" fillId="7" borderId="1" applyNumberFormat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0" fontId="11" fillId="14" borderId="1" applyNumberFormat="0" applyAlignment="0" applyProtection="0"/>
    <xf numFmtId="0" fontId="11" fillId="14" borderId="1" applyNumberFormat="0" applyAlignment="0" applyProtection="0"/>
    <xf numFmtId="0" fontId="11" fillId="14" borderId="1" applyNumberFormat="0" applyAlignment="0" applyProtection="0"/>
    <xf numFmtId="0" fontId="30" fillId="14" borderId="13" applyNumberFormat="0" applyAlignment="0" applyProtection="0"/>
    <xf numFmtId="0" fontId="30" fillId="14" borderId="13" applyNumberFormat="0" applyAlignment="0" applyProtection="0"/>
    <xf numFmtId="0" fontId="30" fillId="14" borderId="13" applyNumberFormat="0" applyAlignment="0" applyProtection="0"/>
    <xf numFmtId="0" fontId="1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1" fillId="9" borderId="12" applyNumberFormat="0" applyFont="0" applyAlignment="0" applyProtection="0">
      <alignment vertical="center"/>
    </xf>
    <xf numFmtId="0" fontId="1" fillId="9" borderId="12" applyNumberFormat="0" applyFont="0" applyAlignment="0" applyProtection="0">
      <alignment vertical="center"/>
    </xf>
    <xf numFmtId="0" fontId="1" fillId="9" borderId="12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5" fillId="14" borderId="1" applyNumberFormat="0" applyAlignment="0" applyProtection="0">
      <alignment vertical="center"/>
    </xf>
    <xf numFmtId="0" fontId="36" fillId="0" borderId="0"/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8" borderId="1" applyNumberFormat="0" applyAlignment="0" applyProtection="0">
      <alignment vertical="center"/>
    </xf>
    <xf numFmtId="0" fontId="38" fillId="8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8" borderId="13" applyNumberFormat="0" applyAlignment="0" applyProtection="0">
      <alignment vertical="center"/>
    </xf>
    <xf numFmtId="0" fontId="40" fillId="8" borderId="13" applyNumberFormat="0" applyAlignment="0" applyProtection="0">
      <alignment vertical="center"/>
    </xf>
    <xf numFmtId="0" fontId="41" fillId="7" borderId="1" applyNumberFormat="0" applyAlignment="0" applyProtection="0">
      <alignment vertical="center"/>
    </xf>
    <xf numFmtId="0" fontId="41" fillId="7" borderId="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2" fillId="0" borderId="0"/>
    <xf numFmtId="0" fontId="42" fillId="0" borderId="0">
      <alignment vertical="center"/>
    </xf>
    <xf numFmtId="0" fontId="1" fillId="0" borderId="0"/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0" fontId="6" fillId="9" borderId="12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3" borderId="3" applyNumberFormat="0" applyAlignment="0" applyProtection="0">
      <alignment vertical="center"/>
    </xf>
    <xf numFmtId="0" fontId="45" fillId="23" borderId="3" applyNumberFormat="0" applyAlignment="0" applyProtection="0">
      <alignment vertical="center"/>
    </xf>
    <xf numFmtId="0" fontId="45" fillId="23" borderId="3" applyNumberFormat="0" applyAlignment="0" applyProtection="0">
      <alignment vertical="center"/>
    </xf>
    <xf numFmtId="0" fontId="45" fillId="23" borderId="3" applyNumberFormat="0" applyAlignment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46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7" fillId="0" borderId="2" applyNumberFormat="0" applyFill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8" fillId="7" borderId="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0" fontId="54" fillId="14" borderId="13" applyNumberFormat="0" applyAlignment="0" applyProtection="0">
      <alignment vertical="center"/>
    </xf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3" fillId="0" borderId="0"/>
    <xf numFmtId="6" fontId="73" fillId="0" borderId="0" applyFont="0" applyFill="0" applyBorder="0" applyAlignment="0" applyProtection="0">
      <alignment vertical="center"/>
    </xf>
    <xf numFmtId="9" fontId="73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82" fillId="0" borderId="0"/>
  </cellStyleXfs>
  <cellXfs count="469">
    <xf numFmtId="0" fontId="0" fillId="0" borderId="0" xfId="0"/>
    <xf numFmtId="0" fontId="2" fillId="29" borderId="0" xfId="0" applyFont="1" applyFill="1" applyAlignment="1">
      <alignment horizontal="center" vertical="center"/>
    </xf>
    <xf numFmtId="0" fontId="2" fillId="29" borderId="0" xfId="0" applyFont="1" applyFill="1" applyAlignment="1">
      <alignment horizontal="left" vertical="center"/>
    </xf>
    <xf numFmtId="0" fontId="2" fillId="29" borderId="0" xfId="0" applyFont="1" applyFill="1" applyAlignment="1">
      <alignment horizontal="left"/>
    </xf>
    <xf numFmtId="0" fontId="2" fillId="29" borderId="0" xfId="0" applyFont="1" applyFill="1"/>
    <xf numFmtId="0" fontId="2" fillId="29" borderId="0" xfId="0" applyFont="1" applyFill="1" applyAlignment="1">
      <alignment vertical="center"/>
    </xf>
    <xf numFmtId="38" fontId="2" fillId="29" borderId="0" xfId="3098" applyFont="1" applyFill="1" applyAlignment="1">
      <alignment vertical="center"/>
    </xf>
    <xf numFmtId="0" fontId="63" fillId="29" borderId="0" xfId="0" applyFont="1" applyFill="1" applyAlignment="1">
      <alignment horizontal="center" vertical="center"/>
    </xf>
    <xf numFmtId="0" fontId="63" fillId="29" borderId="16" xfId="0" applyFont="1" applyFill="1" applyBorder="1" applyAlignment="1">
      <alignment vertical="center"/>
    </xf>
    <xf numFmtId="0" fontId="63" fillId="29" borderId="17" xfId="0" applyFont="1" applyFill="1" applyBorder="1" applyAlignment="1" applyProtection="1">
      <alignment vertical="center"/>
      <protection locked="0"/>
    </xf>
    <xf numFmtId="0" fontId="63" fillId="29" borderId="18" xfId="0" applyFont="1" applyFill="1" applyBorder="1" applyAlignment="1" applyProtection="1">
      <alignment vertical="center"/>
      <protection locked="0"/>
    </xf>
    <xf numFmtId="0" fontId="63" fillId="32" borderId="19" xfId="0" applyFont="1" applyFill="1" applyBorder="1" applyAlignment="1">
      <alignment vertical="center"/>
    </xf>
    <xf numFmtId="0" fontId="63" fillId="32" borderId="20" xfId="0" applyFont="1" applyFill="1" applyBorder="1" applyAlignment="1">
      <alignment vertical="center"/>
    </xf>
    <xf numFmtId="0" fontId="63" fillId="32" borderId="17" xfId="0" applyFont="1" applyFill="1" applyBorder="1" applyAlignment="1">
      <alignment vertical="center"/>
    </xf>
    <xf numFmtId="0" fontId="63" fillId="32" borderId="16" xfId="0" applyFont="1" applyFill="1" applyBorder="1" applyAlignment="1">
      <alignment vertical="center"/>
    </xf>
    <xf numFmtId="0" fontId="63" fillId="29" borderId="21" xfId="0" applyFont="1" applyFill="1" applyBorder="1" applyAlignment="1">
      <alignment vertical="center"/>
    </xf>
    <xf numFmtId="0" fontId="63" fillId="29" borderId="17" xfId="0" applyFont="1" applyFill="1" applyBorder="1" applyAlignment="1">
      <alignment vertical="center"/>
    </xf>
    <xf numFmtId="0" fontId="64" fillId="29" borderId="0" xfId="0" applyFont="1" applyFill="1" applyAlignment="1">
      <alignment horizontal="center" vertical="center"/>
    </xf>
    <xf numFmtId="0" fontId="65" fillId="30" borderId="16" xfId="0" applyFont="1" applyFill="1" applyBorder="1" applyAlignment="1">
      <alignment horizontal="centerContinuous" vertical="center" wrapText="1"/>
    </xf>
    <xf numFmtId="0" fontId="65" fillId="30" borderId="17" xfId="0" applyFont="1" applyFill="1" applyBorder="1" applyAlignment="1">
      <alignment horizontal="centerContinuous" vertical="center" wrapText="1"/>
    </xf>
    <xf numFmtId="0" fontId="65" fillId="30" borderId="18" xfId="0" applyFont="1" applyFill="1" applyBorder="1" applyAlignment="1">
      <alignment horizontal="centerContinuous" vertical="center" wrapText="1"/>
    </xf>
    <xf numFmtId="1" fontId="65" fillId="30" borderId="16" xfId="0" applyNumberFormat="1" applyFont="1" applyFill="1" applyBorder="1" applyAlignment="1">
      <alignment horizontal="centerContinuous" vertical="center" wrapText="1"/>
    </xf>
    <xf numFmtId="1" fontId="65" fillId="30" borderId="17" xfId="0" applyNumberFormat="1" applyFont="1" applyFill="1" applyBorder="1" applyAlignment="1">
      <alignment horizontal="centerContinuous" vertical="center" wrapText="1"/>
    </xf>
    <xf numFmtId="1" fontId="65" fillId="30" borderId="18" xfId="0" applyNumberFormat="1" applyFont="1" applyFill="1" applyBorder="1" applyAlignment="1">
      <alignment horizontal="centerContinuous" vertical="center" wrapText="1"/>
    </xf>
    <xf numFmtId="0" fontId="64" fillId="29" borderId="22" xfId="0" applyFont="1" applyFill="1" applyBorder="1" applyAlignment="1">
      <alignment vertical="center"/>
    </xf>
    <xf numFmtId="0" fontId="64" fillId="29" borderId="23" xfId="0" applyFont="1" applyFill="1" applyBorder="1" applyAlignment="1">
      <alignment vertical="center"/>
    </xf>
    <xf numFmtId="0" fontId="66" fillId="29" borderId="24" xfId="0" applyFont="1" applyFill="1" applyBorder="1" applyAlignment="1">
      <alignment vertical="center"/>
    </xf>
    <xf numFmtId="0" fontId="64" fillId="29" borderId="22" xfId="0" applyFont="1" applyFill="1" applyBorder="1" applyAlignment="1" applyProtection="1">
      <alignment vertical="center"/>
      <protection locked="0"/>
    </xf>
    <xf numFmtId="0" fontId="64" fillId="29" borderId="23" xfId="0" applyFont="1" applyFill="1" applyBorder="1" applyAlignment="1" applyProtection="1">
      <alignment vertical="center"/>
      <protection locked="0"/>
    </xf>
    <xf numFmtId="0" fontId="64" fillId="29" borderId="24" xfId="0" applyFont="1" applyFill="1" applyBorder="1" applyAlignment="1" applyProtection="1">
      <alignment vertical="center"/>
      <protection locked="0"/>
    </xf>
    <xf numFmtId="0" fontId="64" fillId="29" borderId="25" xfId="0" applyFont="1" applyFill="1" applyBorder="1" applyAlignment="1" applyProtection="1">
      <alignment horizontal="left" vertical="center"/>
      <protection locked="0"/>
    </xf>
    <xf numFmtId="0" fontId="64" fillId="29" borderId="26" xfId="0" applyFont="1" applyFill="1" applyBorder="1" applyAlignment="1" applyProtection="1">
      <alignment vertical="center"/>
      <protection locked="0"/>
    </xf>
    <xf numFmtId="0" fontId="64" fillId="29" borderId="27" xfId="0" applyFont="1" applyFill="1" applyBorder="1" applyAlignment="1" applyProtection="1">
      <alignment horizontal="left" vertical="center"/>
      <protection locked="0"/>
    </xf>
    <xf numFmtId="0" fontId="64" fillId="29" borderId="0" xfId="0" applyFont="1" applyFill="1" applyAlignment="1">
      <alignment vertical="center"/>
    </xf>
    <xf numFmtId="0" fontId="64" fillId="29" borderId="28" xfId="0" applyFont="1" applyFill="1" applyBorder="1" applyAlignment="1">
      <alignment vertical="center"/>
    </xf>
    <xf numFmtId="0" fontId="64" fillId="29" borderId="29" xfId="0" applyFont="1" applyFill="1" applyBorder="1" applyAlignment="1">
      <alignment vertical="center"/>
    </xf>
    <xf numFmtId="0" fontId="64" fillId="29" borderId="29" xfId="0" applyFont="1" applyFill="1" applyBorder="1" applyAlignment="1" applyProtection="1">
      <alignment vertical="center"/>
      <protection locked="0"/>
    </xf>
    <xf numFmtId="0" fontId="64" fillId="29" borderId="30" xfId="0" applyFont="1" applyFill="1" applyBorder="1" applyAlignment="1" applyProtection="1">
      <alignment vertical="center"/>
      <protection locked="0"/>
    </xf>
    <xf numFmtId="0" fontId="64" fillId="29" borderId="22" xfId="0" applyFont="1" applyFill="1" applyBorder="1" applyAlignment="1" applyProtection="1">
      <alignment horizontal="left" vertical="center"/>
      <protection locked="0"/>
    </xf>
    <xf numFmtId="0" fontId="64" fillId="32" borderId="28" xfId="0" applyFont="1" applyFill="1" applyBorder="1" applyAlignment="1">
      <alignment vertical="center"/>
    </xf>
    <xf numFmtId="0" fontId="64" fillId="32" borderId="29" xfId="0" applyFont="1" applyFill="1" applyBorder="1" applyAlignment="1">
      <alignment vertical="center"/>
    </xf>
    <xf numFmtId="0" fontId="66" fillId="32" borderId="30" xfId="0" applyFont="1" applyFill="1" applyBorder="1" applyAlignment="1">
      <alignment vertical="center"/>
    </xf>
    <xf numFmtId="0" fontId="64" fillId="32" borderId="29" xfId="0" applyFont="1" applyFill="1" applyBorder="1" applyAlignment="1" applyProtection="1">
      <alignment vertical="center"/>
      <protection locked="0"/>
    </xf>
    <xf numFmtId="0" fontId="64" fillId="32" borderId="30" xfId="0" applyFont="1" applyFill="1" applyBorder="1" applyAlignment="1" applyProtection="1">
      <alignment vertical="center"/>
      <protection locked="0"/>
    </xf>
    <xf numFmtId="0" fontId="64" fillId="32" borderId="22" xfId="0" applyFont="1" applyFill="1" applyBorder="1" applyAlignment="1" applyProtection="1">
      <alignment horizontal="left" vertical="center"/>
      <protection locked="0"/>
    </xf>
    <xf numFmtId="0" fontId="64" fillId="32" borderId="23" xfId="0" applyFont="1" applyFill="1" applyBorder="1" applyAlignment="1">
      <alignment vertical="center"/>
    </xf>
    <xf numFmtId="0" fontId="66" fillId="32" borderId="29" xfId="0" applyFont="1" applyFill="1" applyBorder="1" applyAlignment="1">
      <alignment vertical="center"/>
    </xf>
    <xf numFmtId="0" fontId="64" fillId="32" borderId="22" xfId="0" applyFont="1" applyFill="1" applyBorder="1" applyAlignment="1">
      <alignment vertical="center"/>
    </xf>
    <xf numFmtId="0" fontId="64" fillId="32" borderId="23" xfId="0" applyFont="1" applyFill="1" applyBorder="1" applyAlignment="1" applyProtection="1">
      <alignment vertical="center"/>
      <protection locked="0"/>
    </xf>
    <xf numFmtId="0" fontId="64" fillId="32" borderId="24" xfId="0" applyFont="1" applyFill="1" applyBorder="1" applyAlignment="1" applyProtection="1">
      <alignment vertical="center"/>
      <protection locked="0"/>
    </xf>
    <xf numFmtId="0" fontId="64" fillId="32" borderId="24" xfId="0" applyFont="1" applyFill="1" applyBorder="1" applyAlignment="1" applyProtection="1">
      <alignment horizontal="left" vertical="center"/>
      <protection locked="0"/>
    </xf>
    <xf numFmtId="0" fontId="66" fillId="32" borderId="23" xfId="0" applyFont="1" applyFill="1" applyBorder="1" applyAlignment="1">
      <alignment vertical="center"/>
    </xf>
    <xf numFmtId="0" fontId="64" fillId="29" borderId="31" xfId="0" applyFont="1" applyFill="1" applyBorder="1" applyAlignment="1">
      <alignment horizontal="left" vertical="center"/>
    </xf>
    <xf numFmtId="0" fontId="64" fillId="29" borderId="32" xfId="0" applyFont="1" applyFill="1" applyBorder="1" applyAlignment="1" applyProtection="1">
      <alignment horizontal="left" vertical="center"/>
      <protection locked="0"/>
    </xf>
    <xf numFmtId="0" fontId="64" fillId="29" borderId="22" xfId="0" applyFont="1" applyFill="1" applyBorder="1" applyAlignment="1">
      <alignment horizontal="left" vertical="center"/>
    </xf>
    <xf numFmtId="0" fontId="64" fillId="29" borderId="23" xfId="0" applyFont="1" applyFill="1" applyBorder="1" applyAlignment="1">
      <alignment horizontal="left" vertical="center"/>
    </xf>
    <xf numFmtId="0" fontId="64" fillId="29" borderId="24" xfId="0" applyFont="1" applyFill="1" applyBorder="1" applyAlignment="1">
      <alignment horizontal="left" vertical="center"/>
    </xf>
    <xf numFmtId="0" fontId="64" fillId="29" borderId="24" xfId="0" applyFont="1" applyFill="1" applyBorder="1" applyAlignment="1" applyProtection="1">
      <alignment horizontal="left" vertical="center"/>
      <protection locked="0"/>
    </xf>
    <xf numFmtId="0" fontId="64" fillId="29" borderId="33" xfId="0" applyFont="1" applyFill="1" applyBorder="1" applyAlignment="1">
      <alignment horizontal="left" vertical="center"/>
    </xf>
    <xf numFmtId="0" fontId="64" fillId="29" borderId="31" xfId="0" applyFont="1" applyFill="1" applyBorder="1" applyAlignment="1" applyProtection="1">
      <alignment vertical="center"/>
      <protection locked="0"/>
    </xf>
    <xf numFmtId="0" fontId="67" fillId="29" borderId="0" xfId="0" applyFont="1" applyFill="1"/>
    <xf numFmtId="0" fontId="64" fillId="29" borderId="32" xfId="0" applyFont="1" applyFill="1" applyBorder="1" applyAlignment="1">
      <alignment vertical="center"/>
    </xf>
    <xf numFmtId="0" fontId="64" fillId="29" borderId="34" xfId="0" applyFont="1" applyFill="1" applyBorder="1" applyAlignment="1" applyProtection="1">
      <alignment vertical="center"/>
      <protection locked="0"/>
    </xf>
    <xf numFmtId="0" fontId="64" fillId="29" borderId="35" xfId="0" applyFont="1" applyFill="1" applyBorder="1" applyAlignment="1" applyProtection="1">
      <alignment vertical="center"/>
      <protection locked="0"/>
    </xf>
    <xf numFmtId="0" fontId="64" fillId="0" borderId="36" xfId="0" applyFont="1" applyBorder="1" applyAlignment="1">
      <alignment vertical="center"/>
    </xf>
    <xf numFmtId="0" fontId="64" fillId="32" borderId="35" xfId="0" applyFont="1" applyFill="1" applyBorder="1" applyAlignment="1" applyProtection="1">
      <alignment vertical="center"/>
      <protection locked="0"/>
    </xf>
    <xf numFmtId="0" fontId="64" fillId="0" borderId="37" xfId="0" applyFont="1" applyBorder="1" applyAlignment="1">
      <alignment vertical="center"/>
    </xf>
    <xf numFmtId="0" fontId="64" fillId="32" borderId="36" xfId="0" applyFont="1" applyFill="1" applyBorder="1" applyAlignment="1">
      <alignment vertical="center"/>
    </xf>
    <xf numFmtId="0" fontId="64" fillId="29" borderId="0" xfId="0" applyFont="1" applyFill="1"/>
    <xf numFmtId="0" fontId="64" fillId="29" borderId="0" xfId="0" applyFont="1" applyFill="1" applyAlignment="1">
      <alignment horizontal="left"/>
    </xf>
    <xf numFmtId="0" fontId="64" fillId="32" borderId="0" xfId="0" applyFont="1" applyFill="1"/>
    <xf numFmtId="0" fontId="64" fillId="32" borderId="33" xfId="0" applyFont="1" applyFill="1" applyBorder="1" applyAlignment="1">
      <alignment vertical="center"/>
    </xf>
    <xf numFmtId="0" fontId="64" fillId="32" borderId="38" xfId="0" applyFont="1" applyFill="1" applyBorder="1" applyAlignment="1">
      <alignment vertical="center"/>
    </xf>
    <xf numFmtId="0" fontId="64" fillId="32" borderId="38" xfId="0" applyFont="1" applyFill="1" applyBorder="1" applyAlignment="1" applyProtection="1">
      <alignment vertical="center"/>
      <protection locked="0"/>
    </xf>
    <xf numFmtId="0" fontId="64" fillId="32" borderId="39" xfId="0" applyFont="1" applyFill="1" applyBorder="1" applyAlignment="1" applyProtection="1">
      <alignment vertical="center"/>
      <protection locked="0"/>
    </xf>
    <xf numFmtId="0" fontId="64" fillId="32" borderId="33" xfId="0" applyFont="1" applyFill="1" applyBorder="1" applyAlignment="1" applyProtection="1">
      <alignment horizontal="left" vertical="center"/>
      <protection locked="0"/>
    </xf>
    <xf numFmtId="0" fontId="64" fillId="32" borderId="40" xfId="0" applyFont="1" applyFill="1" applyBorder="1" applyAlignment="1" applyProtection="1">
      <alignment vertical="center"/>
      <protection locked="0"/>
    </xf>
    <xf numFmtId="0" fontId="64" fillId="32" borderId="39" xfId="0" applyFont="1" applyFill="1" applyBorder="1" applyAlignment="1" applyProtection="1">
      <alignment horizontal="left" vertical="center"/>
      <protection locked="0"/>
    </xf>
    <xf numFmtId="0" fontId="64" fillId="29" borderId="38" xfId="0" applyFont="1" applyFill="1" applyBorder="1" applyAlignment="1">
      <alignment vertical="center"/>
    </xf>
    <xf numFmtId="0" fontId="65" fillId="30" borderId="21" xfId="0" applyFont="1" applyFill="1" applyBorder="1" applyAlignment="1">
      <alignment horizontal="center" vertical="center" wrapText="1"/>
    </xf>
    <xf numFmtId="1" fontId="65" fillId="30" borderId="17" xfId="0" applyNumberFormat="1" applyFont="1" applyFill="1" applyBorder="1" applyAlignment="1">
      <alignment horizontal="center" vertical="center" wrapText="1"/>
    </xf>
    <xf numFmtId="0" fontId="65" fillId="30" borderId="17" xfId="0" applyFont="1" applyFill="1" applyBorder="1" applyAlignment="1">
      <alignment horizontal="center" vertical="center" wrapText="1"/>
    </xf>
    <xf numFmtId="0" fontId="65" fillId="30" borderId="18" xfId="0" applyFont="1" applyFill="1" applyBorder="1" applyAlignment="1">
      <alignment horizontal="center" vertical="center" wrapText="1"/>
    </xf>
    <xf numFmtId="0" fontId="68" fillId="31" borderId="41" xfId="0" applyFont="1" applyFill="1" applyBorder="1" applyAlignment="1">
      <alignment vertical="center" wrapText="1"/>
    </xf>
    <xf numFmtId="0" fontId="68" fillId="31" borderId="42" xfId="0" applyFont="1" applyFill="1" applyBorder="1" applyAlignment="1">
      <alignment vertical="center" wrapText="1"/>
    </xf>
    <xf numFmtId="0" fontId="64" fillId="29" borderId="43" xfId="0" applyFont="1" applyFill="1" applyBorder="1" applyAlignment="1">
      <alignment vertical="center"/>
    </xf>
    <xf numFmtId="0" fontId="64" fillId="29" borderId="44" xfId="0" applyFont="1" applyFill="1" applyBorder="1" applyAlignment="1" applyProtection="1">
      <alignment vertical="center"/>
      <protection locked="0"/>
    </xf>
    <xf numFmtId="0" fontId="64" fillId="29" borderId="42" xfId="0" applyFont="1" applyFill="1" applyBorder="1" applyAlignment="1" applyProtection="1">
      <alignment vertical="center"/>
      <protection locked="0"/>
    </xf>
    <xf numFmtId="0" fontId="64" fillId="29" borderId="45" xfId="0" applyFont="1" applyFill="1" applyBorder="1" applyAlignment="1" applyProtection="1">
      <alignment vertical="center"/>
      <protection locked="0"/>
    </xf>
    <xf numFmtId="0" fontId="64" fillId="29" borderId="46" xfId="0" applyFont="1" applyFill="1" applyBorder="1" applyAlignment="1">
      <alignment vertical="center"/>
    </xf>
    <xf numFmtId="0" fontId="64" fillId="29" borderId="36" xfId="0" applyFont="1" applyFill="1" applyBorder="1" applyAlignment="1" applyProtection="1">
      <alignment vertical="center"/>
      <protection locked="0"/>
    </xf>
    <xf numFmtId="0" fontId="64" fillId="29" borderId="0" xfId="0" applyFont="1" applyFill="1" applyAlignment="1" applyProtection="1">
      <alignment vertical="center"/>
      <protection locked="0"/>
    </xf>
    <xf numFmtId="0" fontId="64" fillId="29" borderId="47" xfId="0" applyFont="1" applyFill="1" applyBorder="1" applyAlignment="1" applyProtection="1">
      <alignment vertical="center"/>
      <protection locked="0"/>
    </xf>
    <xf numFmtId="0" fontId="64" fillId="32" borderId="46" xfId="0" applyFont="1" applyFill="1" applyBorder="1" applyAlignment="1">
      <alignment vertical="center"/>
    </xf>
    <xf numFmtId="0" fontId="64" fillId="32" borderId="48" xfId="0" applyFont="1" applyFill="1" applyBorder="1" applyAlignment="1">
      <alignment vertical="center"/>
    </xf>
    <xf numFmtId="0" fontId="64" fillId="29" borderId="19" xfId="0" applyFont="1" applyFill="1" applyBorder="1" applyAlignment="1" applyProtection="1">
      <alignment vertical="center"/>
      <protection locked="0"/>
    </xf>
    <xf numFmtId="0" fontId="64" fillId="29" borderId="49" xfId="0" applyFont="1" applyFill="1" applyBorder="1" applyAlignment="1" applyProtection="1">
      <alignment vertical="center"/>
      <protection locked="0"/>
    </xf>
    <xf numFmtId="0" fontId="64" fillId="29" borderId="50" xfId="0" applyFont="1" applyFill="1" applyBorder="1" applyAlignment="1" applyProtection="1">
      <alignment vertical="center"/>
      <protection locked="0"/>
    </xf>
    <xf numFmtId="0" fontId="64" fillId="29" borderId="43" xfId="0" applyFont="1" applyFill="1" applyBorder="1" applyAlignment="1">
      <alignment horizontal="left" vertical="center"/>
    </xf>
    <xf numFmtId="0" fontId="64" fillId="29" borderId="26" xfId="0" applyFont="1" applyFill="1" applyBorder="1" applyAlignment="1">
      <alignment horizontal="left" vertical="center"/>
    </xf>
    <xf numFmtId="0" fontId="64" fillId="29" borderId="44" xfId="0" applyFont="1" applyFill="1" applyBorder="1" applyAlignment="1">
      <alignment vertical="center"/>
    </xf>
    <xf numFmtId="0" fontId="64" fillId="29" borderId="42" xfId="0" applyFont="1" applyFill="1" applyBorder="1" applyAlignment="1">
      <alignment vertical="center"/>
    </xf>
    <xf numFmtId="0" fontId="64" fillId="29" borderId="45" xfId="0" applyFont="1" applyFill="1" applyBorder="1" applyAlignment="1">
      <alignment vertical="center"/>
    </xf>
    <xf numFmtId="0" fontId="64" fillId="29" borderId="51" xfId="0" applyFont="1" applyFill="1" applyBorder="1" applyAlignment="1">
      <alignment horizontal="left" vertical="center"/>
    </xf>
    <xf numFmtId="0" fontId="64" fillId="29" borderId="36" xfId="0" applyFont="1" applyFill="1" applyBorder="1" applyAlignment="1">
      <alignment vertical="center"/>
    </xf>
    <xf numFmtId="0" fontId="64" fillId="29" borderId="47" xfId="0" applyFont="1" applyFill="1" applyBorder="1" applyAlignment="1">
      <alignment vertical="center"/>
    </xf>
    <xf numFmtId="0" fontId="64" fillId="29" borderId="48" xfId="0" applyFont="1" applyFill="1" applyBorder="1" applyAlignment="1">
      <alignment horizontal="left" vertical="center"/>
    </xf>
    <xf numFmtId="0" fontId="64" fillId="29" borderId="38" xfId="0" applyFont="1" applyFill="1" applyBorder="1" applyAlignment="1">
      <alignment horizontal="left" vertical="center"/>
    </xf>
    <xf numFmtId="0" fontId="64" fillId="29" borderId="19" xfId="0" applyFont="1" applyFill="1" applyBorder="1" applyAlignment="1">
      <alignment vertical="center"/>
    </xf>
    <xf numFmtId="0" fontId="64" fillId="29" borderId="49" xfId="0" applyFont="1" applyFill="1" applyBorder="1" applyAlignment="1">
      <alignment vertical="center"/>
    </xf>
    <xf numFmtId="0" fontId="64" fillId="29" borderId="50" xfId="0" applyFont="1" applyFill="1" applyBorder="1" applyAlignment="1">
      <alignment vertical="center"/>
    </xf>
    <xf numFmtId="0" fontId="64" fillId="29" borderId="52" xfId="0" applyFont="1" applyFill="1" applyBorder="1" applyAlignment="1">
      <alignment horizontal="left" vertical="center"/>
    </xf>
    <xf numFmtId="0" fontId="67" fillId="29" borderId="44" xfId="0" applyFont="1" applyFill="1" applyBorder="1" applyAlignment="1">
      <alignment vertical="center"/>
    </xf>
    <xf numFmtId="0" fontId="67" fillId="29" borderId="42" xfId="0" applyFont="1" applyFill="1" applyBorder="1" applyAlignment="1">
      <alignment vertical="center"/>
    </xf>
    <xf numFmtId="0" fontId="67" fillId="29" borderId="45" xfId="0" applyFont="1" applyFill="1" applyBorder="1" applyAlignment="1">
      <alignment vertical="center"/>
    </xf>
    <xf numFmtId="0" fontId="67" fillId="29" borderId="36" xfId="0" applyFont="1" applyFill="1" applyBorder="1" applyAlignment="1">
      <alignment vertical="center"/>
    </xf>
    <xf numFmtId="0" fontId="67" fillId="29" borderId="0" xfId="0" applyFont="1" applyFill="1" applyAlignment="1">
      <alignment vertical="center"/>
    </xf>
    <xf numFmtId="0" fontId="67" fillId="29" borderId="47" xfId="0" applyFont="1" applyFill="1" applyBorder="1" applyAlignment="1">
      <alignment vertical="center"/>
    </xf>
    <xf numFmtId="0" fontId="64" fillId="29" borderId="46" xfId="0" applyFont="1" applyFill="1" applyBorder="1" applyAlignment="1">
      <alignment horizontal="left" vertical="center"/>
    </xf>
    <xf numFmtId="0" fontId="64" fillId="29" borderId="29" xfId="0" applyFont="1" applyFill="1" applyBorder="1" applyAlignment="1">
      <alignment horizontal="left" vertical="center"/>
    </xf>
    <xf numFmtId="0" fontId="64" fillId="29" borderId="21" xfId="0" applyFont="1" applyFill="1" applyBorder="1" applyAlignment="1">
      <alignment vertical="center"/>
    </xf>
    <xf numFmtId="0" fontId="64" fillId="29" borderId="17" xfId="0" applyFont="1" applyFill="1" applyBorder="1" applyAlignment="1" applyProtection="1">
      <alignment vertical="center"/>
      <protection locked="0"/>
    </xf>
    <xf numFmtId="0" fontId="64" fillId="29" borderId="16" xfId="0" applyFont="1" applyFill="1" applyBorder="1" applyAlignment="1" applyProtection="1">
      <alignment vertical="center"/>
      <protection locked="0"/>
    </xf>
    <xf numFmtId="0" fontId="64" fillId="29" borderId="18" xfId="0" applyFont="1" applyFill="1" applyBorder="1" applyAlignment="1" applyProtection="1">
      <alignment vertical="center"/>
      <protection locked="0"/>
    </xf>
    <xf numFmtId="0" fontId="64" fillId="29" borderId="53" xfId="0" applyFont="1" applyFill="1" applyBorder="1" applyAlignment="1">
      <alignment vertical="center"/>
    </xf>
    <xf numFmtId="0" fontId="64" fillId="29" borderId="17" xfId="0" applyFont="1" applyFill="1" applyBorder="1" applyAlignment="1">
      <alignment vertical="center"/>
    </xf>
    <xf numFmtId="0" fontId="64" fillId="29" borderId="16" xfId="0" applyFont="1" applyFill="1" applyBorder="1" applyAlignment="1">
      <alignment vertical="center"/>
    </xf>
    <xf numFmtId="0" fontId="64" fillId="29" borderId="18" xfId="0" applyFont="1" applyFill="1" applyBorder="1" applyAlignment="1">
      <alignment vertical="center"/>
    </xf>
    <xf numFmtId="0" fontId="64" fillId="0" borderId="21" xfId="0" applyFont="1" applyBorder="1" applyAlignment="1">
      <alignment vertical="center"/>
    </xf>
    <xf numFmtId="0" fontId="64" fillId="32" borderId="21" xfId="0" applyFont="1" applyFill="1" applyBorder="1" applyAlignment="1">
      <alignment vertical="center"/>
    </xf>
    <xf numFmtId="0" fontId="64" fillId="32" borderId="17" xfId="0" applyFont="1" applyFill="1" applyBorder="1" applyAlignment="1">
      <alignment vertical="center"/>
    </xf>
    <xf numFmtId="0" fontId="64" fillId="32" borderId="16" xfId="0" applyFont="1" applyFill="1" applyBorder="1" applyAlignment="1">
      <alignment vertical="center"/>
    </xf>
    <xf numFmtId="0" fontId="64" fillId="32" borderId="18" xfId="0" applyFont="1" applyFill="1" applyBorder="1" applyAlignment="1">
      <alignment vertical="center"/>
    </xf>
    <xf numFmtId="0" fontId="64" fillId="29" borderId="25" xfId="0" applyFont="1" applyFill="1" applyBorder="1" applyAlignment="1">
      <alignment vertical="center"/>
    </xf>
    <xf numFmtId="0" fontId="64" fillId="0" borderId="54" xfId="0" applyFont="1" applyBorder="1" applyAlignment="1" applyProtection="1">
      <alignment vertical="center"/>
      <protection locked="0"/>
    </xf>
    <xf numFmtId="0" fontId="64" fillId="0" borderId="15" xfId="0" applyFont="1" applyBorder="1" applyAlignment="1" applyProtection="1">
      <alignment vertical="center"/>
      <protection locked="0"/>
    </xf>
    <xf numFmtId="0" fontId="64" fillId="29" borderId="33" xfId="0" applyFont="1" applyFill="1" applyBorder="1" applyAlignment="1">
      <alignment vertical="center"/>
    </xf>
    <xf numFmtId="0" fontId="64" fillId="29" borderId="33" xfId="0" applyFont="1" applyFill="1" applyBorder="1" applyAlignment="1" applyProtection="1">
      <alignment vertical="center"/>
      <protection locked="0"/>
    </xf>
    <xf numFmtId="0" fontId="64" fillId="32" borderId="43" xfId="0" applyFont="1" applyFill="1" applyBorder="1" applyAlignment="1">
      <alignment vertical="center"/>
    </xf>
    <xf numFmtId="0" fontId="64" fillId="32" borderId="26" xfId="0" applyFont="1" applyFill="1" applyBorder="1" applyAlignment="1">
      <alignment vertical="center"/>
    </xf>
    <xf numFmtId="0" fontId="64" fillId="32" borderId="44" xfId="0" applyFont="1" applyFill="1" applyBorder="1" applyAlignment="1">
      <alignment vertical="center"/>
    </xf>
    <xf numFmtId="0" fontId="64" fillId="32" borderId="42" xfId="0" applyFont="1" applyFill="1" applyBorder="1" applyAlignment="1">
      <alignment vertical="center"/>
    </xf>
    <xf numFmtId="0" fontId="64" fillId="32" borderId="45" xfId="0" applyFont="1" applyFill="1" applyBorder="1" applyAlignment="1">
      <alignment vertical="center"/>
    </xf>
    <xf numFmtId="0" fontId="64" fillId="32" borderId="51" xfId="0" applyFont="1" applyFill="1" applyBorder="1" applyAlignment="1">
      <alignment vertical="center"/>
    </xf>
    <xf numFmtId="0" fontId="64" fillId="32" borderId="0" xfId="0" applyFont="1" applyFill="1" applyAlignment="1">
      <alignment vertical="center"/>
    </xf>
    <xf numFmtId="0" fontId="64" fillId="32" borderId="47" xfId="0" applyFont="1" applyFill="1" applyBorder="1" applyAlignment="1">
      <alignment vertical="center"/>
    </xf>
    <xf numFmtId="0" fontId="64" fillId="32" borderId="53" xfId="0" applyFont="1" applyFill="1" applyBorder="1" applyAlignment="1">
      <alignment vertical="center"/>
    </xf>
    <xf numFmtId="0" fontId="64" fillId="32" borderId="20" xfId="0" applyFont="1" applyFill="1" applyBorder="1" applyAlignment="1">
      <alignment vertical="center"/>
    </xf>
    <xf numFmtId="0" fontId="64" fillId="32" borderId="19" xfId="0" applyFont="1" applyFill="1" applyBorder="1" applyAlignment="1">
      <alignment vertical="center"/>
    </xf>
    <xf numFmtId="0" fontId="64" fillId="32" borderId="49" xfId="0" applyFont="1" applyFill="1" applyBorder="1" applyAlignment="1">
      <alignment vertical="center"/>
    </xf>
    <xf numFmtId="0" fontId="64" fillId="32" borderId="50" xfId="0" applyFont="1" applyFill="1" applyBorder="1" applyAlignment="1">
      <alignment vertical="center"/>
    </xf>
    <xf numFmtId="0" fontId="64" fillId="32" borderId="52" xfId="0" applyFont="1" applyFill="1" applyBorder="1" applyAlignment="1">
      <alignment vertical="center"/>
    </xf>
    <xf numFmtId="0" fontId="64" fillId="32" borderId="31" xfId="0" applyFont="1" applyFill="1" applyBorder="1" applyAlignment="1">
      <alignment vertical="center"/>
    </xf>
    <xf numFmtId="0" fontId="64" fillId="29" borderId="51" xfId="0" applyFont="1" applyFill="1" applyBorder="1" applyAlignment="1">
      <alignment vertical="center"/>
    </xf>
    <xf numFmtId="0" fontId="64" fillId="0" borderId="53" xfId="0" applyFont="1" applyBorder="1" applyAlignment="1">
      <alignment vertical="center"/>
    </xf>
    <xf numFmtId="0" fontId="64" fillId="0" borderId="17" xfId="0" applyFont="1" applyBorder="1" applyAlignment="1" applyProtection="1">
      <alignment vertical="center"/>
      <protection locked="0"/>
    </xf>
    <xf numFmtId="0" fontId="64" fillId="29" borderId="16" xfId="0" applyFont="1" applyFill="1" applyBorder="1" applyAlignment="1" applyProtection="1">
      <alignment horizontal="center" vertical="center"/>
      <protection locked="0"/>
    </xf>
    <xf numFmtId="0" fontId="64" fillId="29" borderId="17" xfId="0" applyFont="1" applyFill="1" applyBorder="1" applyAlignment="1" applyProtection="1">
      <alignment horizontal="center" vertical="center"/>
      <protection locked="0"/>
    </xf>
    <xf numFmtId="0" fontId="64" fillId="29" borderId="18" xfId="0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64" fillId="29" borderId="36" xfId="0" applyFont="1" applyFill="1" applyBorder="1" applyAlignment="1" applyProtection="1">
      <alignment horizontal="center" vertical="center"/>
      <protection locked="0"/>
    </xf>
    <xf numFmtId="0" fontId="64" fillId="29" borderId="0" xfId="0" applyFont="1" applyFill="1" applyAlignment="1" applyProtection="1">
      <alignment horizontal="center" vertical="center"/>
      <protection locked="0"/>
    </xf>
    <xf numFmtId="0" fontId="64" fillId="29" borderId="47" xfId="0" applyFont="1" applyFill="1" applyBorder="1" applyAlignment="1" applyProtection="1">
      <alignment horizontal="center" vertical="center"/>
      <protection locked="0"/>
    </xf>
    <xf numFmtId="0" fontId="64" fillId="32" borderId="42" xfId="0" applyFont="1" applyFill="1" applyBorder="1" applyAlignment="1" applyProtection="1">
      <alignment vertical="center"/>
      <protection locked="0"/>
    </xf>
    <xf numFmtId="0" fontId="64" fillId="32" borderId="45" xfId="0" applyFont="1" applyFill="1" applyBorder="1" applyAlignment="1" applyProtection="1">
      <alignment vertical="center"/>
      <protection locked="0"/>
    </xf>
    <xf numFmtId="0" fontId="64" fillId="29" borderId="20" xfId="0" applyFont="1" applyFill="1" applyBorder="1" applyAlignment="1">
      <alignment vertical="center"/>
    </xf>
    <xf numFmtId="0" fontId="64" fillId="29" borderId="38" xfId="0" applyFont="1" applyFill="1" applyBorder="1" applyAlignment="1" applyProtection="1">
      <alignment vertical="center"/>
      <protection locked="0"/>
    </xf>
    <xf numFmtId="0" fontId="64" fillId="29" borderId="48" xfId="0" applyFont="1" applyFill="1" applyBorder="1" applyAlignment="1">
      <alignment vertical="center"/>
    </xf>
    <xf numFmtId="0" fontId="64" fillId="29" borderId="27" xfId="0" applyFont="1" applyFill="1" applyBorder="1" applyAlignment="1" applyProtection="1">
      <alignment vertical="center"/>
      <protection locked="0"/>
    </xf>
    <xf numFmtId="0" fontId="67" fillId="0" borderId="16" xfId="0" applyFont="1" applyBorder="1"/>
    <xf numFmtId="0" fontId="67" fillId="0" borderId="17" xfId="0" applyFont="1" applyBorder="1"/>
    <xf numFmtId="0" fontId="67" fillId="0" borderId="18" xfId="0" applyFont="1" applyBorder="1"/>
    <xf numFmtId="0" fontId="64" fillId="29" borderId="43" xfId="0" applyFont="1" applyFill="1" applyBorder="1" applyAlignment="1" applyProtection="1">
      <alignment vertical="center"/>
      <protection locked="0"/>
    </xf>
    <xf numFmtId="0" fontId="64" fillId="29" borderId="48" xfId="0" applyFont="1" applyFill="1" applyBorder="1" applyAlignment="1" applyProtection="1">
      <alignment vertical="center"/>
      <protection locked="0"/>
    </xf>
    <xf numFmtId="0" fontId="64" fillId="29" borderId="26" xfId="0" applyFont="1" applyFill="1" applyBorder="1" applyAlignment="1">
      <alignment vertical="center"/>
    </xf>
    <xf numFmtId="0" fontId="67" fillId="29" borderId="19" xfId="0" applyFont="1" applyFill="1" applyBorder="1" applyAlignment="1">
      <alignment vertical="center"/>
    </xf>
    <xf numFmtId="0" fontId="67" fillId="29" borderId="49" xfId="0" applyFont="1" applyFill="1" applyBorder="1" applyAlignment="1">
      <alignment vertical="center"/>
    </xf>
    <xf numFmtId="0" fontId="67" fillId="29" borderId="50" xfId="0" applyFont="1" applyFill="1" applyBorder="1" applyAlignment="1">
      <alignment vertical="center"/>
    </xf>
    <xf numFmtId="0" fontId="64" fillId="32" borderId="43" xfId="0" applyFont="1" applyFill="1" applyBorder="1" applyAlignment="1" applyProtection="1">
      <alignment vertical="center"/>
      <protection locked="0"/>
    </xf>
    <xf numFmtId="0" fontId="64" fillId="32" borderId="42" xfId="0" applyFont="1" applyFill="1" applyBorder="1"/>
    <xf numFmtId="0" fontId="64" fillId="29" borderId="20" xfId="0" applyFont="1" applyFill="1" applyBorder="1" applyAlignment="1">
      <alignment horizontal="left" vertical="center"/>
    </xf>
    <xf numFmtId="0" fontId="64" fillId="29" borderId="49" xfId="0" applyFont="1" applyFill="1" applyBorder="1" applyAlignment="1">
      <alignment horizontal="left" vertical="center"/>
    </xf>
    <xf numFmtId="0" fontId="64" fillId="32" borderId="44" xfId="0" applyFont="1" applyFill="1" applyBorder="1" applyAlignment="1" applyProtection="1">
      <alignment vertical="center"/>
      <protection locked="0"/>
    </xf>
    <xf numFmtId="0" fontId="69" fillId="29" borderId="0" xfId="0" applyFont="1" applyFill="1" applyAlignment="1">
      <alignment vertical="center"/>
    </xf>
    <xf numFmtId="0" fontId="64" fillId="29" borderId="52" xfId="0" applyFont="1" applyFill="1" applyBorder="1" applyAlignment="1">
      <alignment vertical="center"/>
    </xf>
    <xf numFmtId="0" fontId="64" fillId="0" borderId="16" xfId="0" applyFont="1" applyBorder="1" applyAlignment="1" applyProtection="1">
      <alignment vertical="center"/>
      <protection locked="0"/>
    </xf>
    <xf numFmtId="0" fontId="66" fillId="29" borderId="27" xfId="0" applyFont="1" applyFill="1" applyBorder="1" applyAlignment="1">
      <alignment vertical="center"/>
    </xf>
    <xf numFmtId="0" fontId="66" fillId="29" borderId="26" xfId="0" applyFont="1" applyFill="1" applyBorder="1" applyAlignment="1">
      <alignment vertical="center"/>
    </xf>
    <xf numFmtId="0" fontId="66" fillId="32" borderId="39" xfId="0" applyFont="1" applyFill="1" applyBorder="1" applyAlignment="1">
      <alignment vertical="center"/>
    </xf>
    <xf numFmtId="0" fontId="66" fillId="32" borderId="38" xfId="0" applyFont="1" applyFill="1" applyBorder="1" applyAlignment="1">
      <alignment vertical="center"/>
    </xf>
    <xf numFmtId="0" fontId="64" fillId="29" borderId="25" xfId="0" applyFont="1" applyFill="1" applyBorder="1" applyAlignment="1">
      <alignment horizontal="left" vertical="center"/>
    </xf>
    <xf numFmtId="0" fontId="64" fillId="29" borderId="27" xfId="0" applyFont="1" applyFill="1" applyBorder="1" applyAlignment="1">
      <alignment horizontal="left" vertical="center"/>
    </xf>
    <xf numFmtId="0" fontId="64" fillId="29" borderId="39" xfId="0" applyFont="1" applyFill="1" applyBorder="1" applyAlignment="1">
      <alignment horizontal="left" vertical="center"/>
    </xf>
    <xf numFmtId="0" fontId="64" fillId="29" borderId="33" xfId="0" applyFont="1" applyFill="1" applyBorder="1" applyAlignment="1" applyProtection="1">
      <alignment horizontal="left" vertical="center"/>
      <protection locked="0"/>
    </xf>
    <xf numFmtId="0" fontId="64" fillId="29" borderId="40" xfId="0" applyFont="1" applyFill="1" applyBorder="1" applyAlignment="1">
      <alignment horizontal="left" vertical="center"/>
    </xf>
    <xf numFmtId="0" fontId="64" fillId="29" borderId="50" xfId="0" applyFont="1" applyFill="1" applyBorder="1" applyAlignment="1">
      <alignment horizontal="left" vertical="center"/>
    </xf>
    <xf numFmtId="0" fontId="67" fillId="29" borderId="26" xfId="0" applyFont="1" applyFill="1" applyBorder="1" applyAlignment="1">
      <alignment vertical="center"/>
    </xf>
    <xf numFmtId="0" fontId="67" fillId="29" borderId="38" xfId="0" applyFont="1" applyFill="1" applyBorder="1" applyAlignment="1">
      <alignment vertical="center"/>
    </xf>
    <xf numFmtId="0" fontId="66" fillId="29" borderId="18" xfId="0" applyFont="1" applyFill="1" applyBorder="1" applyAlignment="1">
      <alignment vertical="center"/>
    </xf>
    <xf numFmtId="0" fontId="64" fillId="29" borderId="16" xfId="0" applyFont="1" applyFill="1" applyBorder="1" applyAlignment="1" applyProtection="1">
      <alignment horizontal="left" vertical="center"/>
      <protection locked="0"/>
    </xf>
    <xf numFmtId="0" fontId="66" fillId="29" borderId="45" xfId="0" applyFont="1" applyFill="1" applyBorder="1" applyAlignment="1">
      <alignment vertical="center"/>
    </xf>
    <xf numFmtId="0" fontId="64" fillId="29" borderId="44" xfId="0" applyFont="1" applyFill="1" applyBorder="1" applyAlignment="1" applyProtection="1">
      <alignment horizontal="left" vertical="center"/>
      <protection locked="0"/>
    </xf>
    <xf numFmtId="0" fontId="70" fillId="29" borderId="18" xfId="0" applyFont="1" applyFill="1" applyBorder="1" applyAlignment="1">
      <alignment vertical="center"/>
    </xf>
    <xf numFmtId="0" fontId="63" fillId="29" borderId="16" xfId="0" applyFont="1" applyFill="1" applyBorder="1" applyAlignment="1" applyProtection="1">
      <alignment horizontal="left" vertical="center"/>
      <protection locked="0"/>
    </xf>
    <xf numFmtId="0" fontId="64" fillId="29" borderId="55" xfId="0" applyFont="1" applyFill="1" applyBorder="1" applyAlignment="1" applyProtection="1">
      <alignment vertical="center"/>
      <protection locked="0"/>
    </xf>
    <xf numFmtId="0" fontId="64" fillId="0" borderId="16" xfId="0" applyFont="1" applyBorder="1" applyAlignment="1">
      <alignment vertical="center"/>
    </xf>
    <xf numFmtId="0" fontId="64" fillId="32" borderId="18" xfId="0" applyFont="1" applyFill="1" applyBorder="1" applyAlignment="1">
      <alignment horizontal="left" vertical="center"/>
    </xf>
    <xf numFmtId="0" fontId="64" fillId="32" borderId="16" xfId="0" applyFont="1" applyFill="1" applyBorder="1" applyAlignment="1" applyProtection="1">
      <alignment horizontal="left" vertical="center"/>
      <protection locked="0"/>
    </xf>
    <xf numFmtId="0" fontId="64" fillId="32" borderId="55" xfId="0" applyFont="1" applyFill="1" applyBorder="1" applyAlignment="1">
      <alignment vertical="center"/>
    </xf>
    <xf numFmtId="0" fontId="64" fillId="32" borderId="25" xfId="0" applyFont="1" applyFill="1" applyBorder="1" applyAlignment="1" applyProtection="1">
      <alignment horizontal="left" vertical="center"/>
      <protection locked="0"/>
    </xf>
    <xf numFmtId="0" fontId="64" fillId="32" borderId="26" xfId="0" applyFont="1" applyFill="1" applyBorder="1" applyAlignment="1" applyProtection="1">
      <alignment vertical="center"/>
      <protection locked="0"/>
    </xf>
    <xf numFmtId="0" fontId="64" fillId="32" borderId="56" xfId="0" applyFont="1" applyFill="1" applyBorder="1" applyAlignment="1" applyProtection="1">
      <alignment vertical="center"/>
      <protection locked="0"/>
    </xf>
    <xf numFmtId="0" fontId="64" fillId="32" borderId="27" xfId="0" applyFont="1" applyFill="1" applyBorder="1" applyAlignment="1" applyProtection="1">
      <alignment horizontal="left" vertical="center"/>
      <protection locked="0"/>
    </xf>
    <xf numFmtId="0" fontId="66" fillId="29" borderId="39" xfId="0" applyFont="1" applyFill="1" applyBorder="1" applyAlignment="1">
      <alignment vertical="center"/>
    </xf>
    <xf numFmtId="0" fontId="64" fillId="29" borderId="39" xfId="0" applyFont="1" applyFill="1" applyBorder="1" applyAlignment="1" applyProtection="1">
      <alignment vertical="center"/>
      <protection locked="0"/>
    </xf>
    <xf numFmtId="0" fontId="64" fillId="29" borderId="39" xfId="0" applyFont="1" applyFill="1" applyBorder="1" applyAlignment="1" applyProtection="1">
      <alignment horizontal="left" vertical="center"/>
      <protection locked="0"/>
    </xf>
    <xf numFmtId="0" fontId="64" fillId="32" borderId="25" xfId="0" applyFont="1" applyFill="1" applyBorder="1" applyAlignment="1">
      <alignment vertical="center"/>
    </xf>
    <xf numFmtId="0" fontId="64" fillId="32" borderId="27" xfId="0" applyFont="1" applyFill="1" applyBorder="1" applyAlignment="1" applyProtection="1">
      <alignment vertical="center"/>
      <protection locked="0"/>
    </xf>
    <xf numFmtId="0" fontId="64" fillId="32" borderId="40" xfId="0" applyFont="1" applyFill="1" applyBorder="1" applyAlignment="1">
      <alignment vertical="center"/>
    </xf>
    <xf numFmtId="0" fontId="64" fillId="32" borderId="39" xfId="0" applyFont="1" applyFill="1" applyBorder="1" applyAlignment="1">
      <alignment horizontal="left" vertical="center"/>
    </xf>
    <xf numFmtId="0" fontId="64" fillId="0" borderId="19" xfId="0" applyFont="1" applyBorder="1" applyAlignment="1">
      <alignment vertical="center"/>
    </xf>
    <xf numFmtId="0" fontId="64" fillId="29" borderId="40" xfId="0" applyFont="1" applyFill="1" applyBorder="1" applyAlignment="1" applyProtection="1">
      <alignment vertical="center"/>
      <protection locked="0"/>
    </xf>
    <xf numFmtId="0" fontId="64" fillId="29" borderId="17" xfId="0" applyFont="1" applyFill="1" applyBorder="1" applyAlignment="1" applyProtection="1">
      <alignment horizontal="left" vertical="center"/>
      <protection locked="0"/>
    </xf>
    <xf numFmtId="0" fontId="64" fillId="32" borderId="17" xfId="0" applyFont="1" applyFill="1" applyBorder="1" applyAlignment="1" applyProtection="1">
      <alignment vertical="center"/>
      <protection locked="0"/>
    </xf>
    <xf numFmtId="0" fontId="64" fillId="32" borderId="18" xfId="0" applyFont="1" applyFill="1" applyBorder="1" applyAlignment="1" applyProtection="1">
      <alignment vertical="center"/>
      <protection locked="0"/>
    </xf>
    <xf numFmtId="0" fontId="64" fillId="32" borderId="55" xfId="0" applyFont="1" applyFill="1" applyBorder="1" applyAlignment="1" applyProtection="1">
      <alignment vertical="center"/>
      <protection locked="0"/>
    </xf>
    <xf numFmtId="0" fontId="64" fillId="32" borderId="49" xfId="0" applyFont="1" applyFill="1" applyBorder="1" applyAlignment="1" applyProtection="1">
      <alignment vertical="center"/>
      <protection locked="0"/>
    </xf>
    <xf numFmtId="0" fontId="64" fillId="32" borderId="50" xfId="0" applyFont="1" applyFill="1" applyBorder="1" applyAlignment="1" applyProtection="1">
      <alignment vertical="center"/>
      <protection locked="0"/>
    </xf>
    <xf numFmtId="0" fontId="64" fillId="32" borderId="19" xfId="0" applyFont="1" applyFill="1" applyBorder="1" applyAlignment="1" applyProtection="1">
      <alignment horizontal="left" vertical="center"/>
      <protection locked="0"/>
    </xf>
    <xf numFmtId="0" fontId="64" fillId="32" borderId="57" xfId="0" applyFont="1" applyFill="1" applyBorder="1" applyAlignment="1" applyProtection="1">
      <alignment vertical="center"/>
      <protection locked="0"/>
    </xf>
    <xf numFmtId="0" fontId="69" fillId="29" borderId="16" xfId="0" applyFont="1" applyFill="1" applyBorder="1" applyAlignment="1" applyProtection="1">
      <alignment horizontal="left" vertical="center"/>
      <protection locked="0"/>
    </xf>
    <xf numFmtId="0" fontId="64" fillId="0" borderId="26" xfId="0" applyFont="1" applyBorder="1" applyAlignment="1">
      <alignment vertical="center"/>
    </xf>
    <xf numFmtId="0" fontId="64" fillId="0" borderId="38" xfId="0" applyFont="1" applyBorder="1" applyAlignment="1">
      <alignment vertical="center"/>
    </xf>
    <xf numFmtId="0" fontId="66" fillId="29" borderId="50" xfId="0" applyFont="1" applyFill="1" applyBorder="1" applyAlignment="1">
      <alignment vertical="center"/>
    </xf>
    <xf numFmtId="0" fontId="65" fillId="30" borderId="16" xfId="0" applyFont="1" applyFill="1" applyBorder="1" applyAlignment="1">
      <alignment horizontal="center" vertical="center" wrapText="1"/>
    </xf>
    <xf numFmtId="0" fontId="66" fillId="32" borderId="22" xfId="0" applyFont="1" applyFill="1" applyBorder="1" applyAlignment="1">
      <alignment vertical="center"/>
    </xf>
    <xf numFmtId="0" fontId="66" fillId="0" borderId="22" xfId="0" applyFont="1" applyBorder="1" applyAlignment="1">
      <alignment vertical="center"/>
    </xf>
    <xf numFmtId="0" fontId="66" fillId="0" borderId="23" xfId="0" applyFont="1" applyBorder="1" applyAlignment="1">
      <alignment vertical="center"/>
    </xf>
    <xf numFmtId="0" fontId="66" fillId="32" borderId="32" xfId="0" applyFont="1" applyFill="1" applyBorder="1" applyAlignment="1">
      <alignment vertical="center"/>
    </xf>
    <xf numFmtId="0" fontId="66" fillId="32" borderId="31" xfId="0" applyFont="1" applyFill="1" applyBorder="1" applyAlignment="1">
      <alignment vertical="center"/>
    </xf>
    <xf numFmtId="0" fontId="66" fillId="0" borderId="25" xfId="0" applyFont="1" applyBorder="1" applyAlignment="1">
      <alignment vertical="center"/>
    </xf>
    <xf numFmtId="0" fontId="66" fillId="0" borderId="26" xfId="0" applyFont="1" applyBorder="1" applyAlignment="1">
      <alignment vertical="center"/>
    </xf>
    <xf numFmtId="0" fontId="64" fillId="32" borderId="25" xfId="0" applyFont="1" applyFill="1" applyBorder="1" applyAlignment="1" applyProtection="1">
      <alignment vertical="center"/>
      <protection locked="0"/>
    </xf>
    <xf numFmtId="0" fontId="66" fillId="0" borderId="33" xfId="0" applyFont="1" applyBorder="1" applyAlignment="1">
      <alignment vertical="center"/>
    </xf>
    <xf numFmtId="0" fontId="66" fillId="0" borderId="38" xfId="0" applyFont="1" applyBorder="1" applyAlignment="1">
      <alignment vertical="center"/>
    </xf>
    <xf numFmtId="0" fontId="66" fillId="32" borderId="33" xfId="0" applyFont="1" applyFill="1" applyBorder="1" applyAlignment="1">
      <alignment vertical="center"/>
    </xf>
    <xf numFmtId="0" fontId="66" fillId="0" borderId="16" xfId="0" applyFont="1" applyBorder="1" applyAlignment="1">
      <alignment vertical="center"/>
    </xf>
    <xf numFmtId="0" fontId="66" fillId="0" borderId="17" xfId="0" applyFont="1" applyBorder="1" applyAlignment="1">
      <alignment vertical="center"/>
    </xf>
    <xf numFmtId="0" fontId="66" fillId="32" borderId="25" xfId="0" applyFont="1" applyFill="1" applyBorder="1" applyAlignment="1">
      <alignment vertical="center"/>
    </xf>
    <xf numFmtId="0" fontId="66" fillId="32" borderId="26" xfId="0" applyFont="1" applyFill="1" applyBorder="1" applyAlignment="1">
      <alignment vertical="center"/>
    </xf>
    <xf numFmtId="0" fontId="66" fillId="32" borderId="16" xfId="0" applyFont="1" applyFill="1" applyBorder="1" applyAlignment="1">
      <alignment vertical="center"/>
    </xf>
    <xf numFmtId="0" fontId="66" fillId="32" borderId="17" xfId="0" applyFont="1" applyFill="1" applyBorder="1" applyAlignment="1">
      <alignment vertical="center"/>
    </xf>
    <xf numFmtId="0" fontId="64" fillId="29" borderId="58" xfId="0" applyFont="1" applyFill="1" applyBorder="1" applyAlignment="1" applyProtection="1">
      <alignment horizontal="left" vertical="center"/>
      <protection locked="0"/>
    </xf>
    <xf numFmtId="0" fontId="64" fillId="32" borderId="59" xfId="0" applyFont="1" applyFill="1" applyBorder="1" applyAlignment="1" applyProtection="1">
      <alignment horizontal="left" vertical="center"/>
      <protection locked="0"/>
    </xf>
    <xf numFmtId="0" fontId="64" fillId="32" borderId="60" xfId="0" applyFont="1" applyFill="1" applyBorder="1" applyAlignment="1" applyProtection="1">
      <alignment horizontal="left" vertical="center"/>
      <protection locked="0"/>
    </xf>
    <xf numFmtId="0" fontId="64" fillId="29" borderId="58" xfId="0" applyFont="1" applyFill="1" applyBorder="1" applyAlignment="1">
      <alignment horizontal="left" vertical="center"/>
    </xf>
    <xf numFmtId="0" fontId="64" fillId="29" borderId="61" xfId="0" applyFont="1" applyFill="1" applyBorder="1" applyAlignment="1">
      <alignment horizontal="left" vertical="center"/>
    </xf>
    <xf numFmtId="0" fontId="64" fillId="29" borderId="62" xfId="0" applyFont="1" applyFill="1" applyBorder="1" applyAlignment="1">
      <alignment horizontal="left" vertical="center"/>
    </xf>
    <xf numFmtId="0" fontId="64" fillId="29" borderId="62" xfId="0" applyFont="1" applyFill="1" applyBorder="1" applyAlignment="1" applyProtection="1">
      <alignment horizontal="left" vertical="center"/>
      <protection locked="0"/>
    </xf>
    <xf numFmtId="0" fontId="64" fillId="29" borderId="63" xfId="0" applyFont="1" applyFill="1" applyBorder="1" applyAlignment="1">
      <alignment horizontal="left" vertical="center"/>
    </xf>
    <xf numFmtId="0" fontId="69" fillId="29" borderId="64" xfId="0" applyFont="1" applyFill="1" applyBorder="1" applyAlignment="1" applyProtection="1">
      <alignment vertical="center" wrapText="1"/>
      <protection locked="0"/>
    </xf>
    <xf numFmtId="0" fontId="69" fillId="29" borderId="64" xfId="0" applyFont="1" applyFill="1" applyBorder="1" applyAlignment="1" applyProtection="1">
      <alignment horizontal="left" vertical="center"/>
      <protection locked="0"/>
    </xf>
    <xf numFmtId="0" fontId="69" fillId="29" borderId="64" xfId="0" applyFont="1" applyFill="1" applyBorder="1" applyAlignment="1" applyProtection="1">
      <alignment vertical="center"/>
      <protection locked="0"/>
    </xf>
    <xf numFmtId="0" fontId="69" fillId="29" borderId="58" xfId="0" applyFont="1" applyFill="1" applyBorder="1" applyAlignment="1" applyProtection="1">
      <alignment horizontal="left" vertical="center"/>
      <protection locked="0"/>
    </xf>
    <xf numFmtId="0" fontId="69" fillId="29" borderId="60" xfId="0" applyFont="1" applyFill="1" applyBorder="1" applyAlignment="1" applyProtection="1">
      <alignment horizontal="left" vertical="center"/>
      <protection locked="0"/>
    </xf>
    <xf numFmtId="0" fontId="64" fillId="29" borderId="61" xfId="0" applyFont="1" applyFill="1" applyBorder="1" applyAlignment="1" applyProtection="1">
      <alignment horizontal="left" vertical="center"/>
      <protection locked="0"/>
    </xf>
    <xf numFmtId="0" fontId="64" fillId="0" borderId="49" xfId="0" applyFont="1" applyBorder="1" applyAlignment="1">
      <alignment vertical="center"/>
    </xf>
    <xf numFmtId="0" fontId="64" fillId="0" borderId="33" xfId="0" applyFont="1" applyBorder="1" applyAlignment="1">
      <alignment vertical="center"/>
    </xf>
    <xf numFmtId="0" fontId="64" fillId="29" borderId="19" xfId="0" applyFont="1" applyFill="1" applyBorder="1" applyAlignment="1">
      <alignment horizontal="left" vertical="center"/>
    </xf>
    <xf numFmtId="0" fontId="64" fillId="29" borderId="19" xfId="0" applyFont="1" applyFill="1" applyBorder="1" applyAlignment="1" applyProtection="1">
      <alignment horizontal="left" vertical="center"/>
      <protection locked="0"/>
    </xf>
    <xf numFmtId="0" fontId="64" fillId="29" borderId="57" xfId="0" applyFont="1" applyFill="1" applyBorder="1" applyAlignment="1" applyProtection="1">
      <alignment vertical="center"/>
      <protection locked="0"/>
    </xf>
    <xf numFmtId="0" fontId="64" fillId="29" borderId="56" xfId="0" applyFont="1" applyFill="1" applyBorder="1" applyAlignment="1" applyProtection="1">
      <alignment vertical="center"/>
      <protection locked="0"/>
    </xf>
    <xf numFmtId="0" fontId="64" fillId="29" borderId="60" xfId="0" applyFont="1" applyFill="1" applyBorder="1" applyAlignment="1" applyProtection="1">
      <alignment horizontal="left" vertical="center"/>
      <protection locked="0"/>
    </xf>
    <xf numFmtId="0" fontId="66" fillId="29" borderId="47" xfId="0" applyFont="1" applyFill="1" applyBorder="1" applyAlignment="1">
      <alignment vertical="center"/>
    </xf>
    <xf numFmtId="0" fontId="69" fillId="29" borderId="65" xfId="0" applyFont="1" applyFill="1" applyBorder="1" applyAlignment="1" applyProtection="1">
      <alignment horizontal="left" vertical="center"/>
      <protection locked="0"/>
    </xf>
    <xf numFmtId="0" fontId="63" fillId="32" borderId="17" xfId="0" applyFont="1" applyFill="1" applyBorder="1" applyAlignment="1" applyProtection="1">
      <alignment vertical="center"/>
      <protection locked="0"/>
    </xf>
    <xf numFmtId="0" fontId="63" fillId="32" borderId="18" xfId="0" applyFont="1" applyFill="1" applyBorder="1" applyAlignment="1" applyProtection="1">
      <alignment vertical="center"/>
      <protection locked="0"/>
    </xf>
    <xf numFmtId="0" fontId="63" fillId="32" borderId="16" xfId="0" applyFont="1" applyFill="1" applyBorder="1" applyAlignment="1" applyProtection="1">
      <alignment horizontal="left" vertical="center"/>
      <protection locked="0"/>
    </xf>
    <xf numFmtId="0" fontId="63" fillId="32" borderId="55" xfId="0" applyFont="1" applyFill="1" applyBorder="1" applyAlignment="1" applyProtection="1">
      <alignment vertical="center"/>
      <protection locked="0"/>
    </xf>
    <xf numFmtId="0" fontId="63" fillId="32" borderId="18" xfId="0" applyFont="1" applyFill="1" applyBorder="1" applyAlignment="1" applyProtection="1">
      <alignment horizontal="left" vertical="center"/>
      <protection locked="0"/>
    </xf>
    <xf numFmtId="0" fontId="70" fillId="32" borderId="16" xfId="0" applyFont="1" applyFill="1" applyBorder="1" applyAlignment="1">
      <alignment vertical="center"/>
    </xf>
    <xf numFmtId="0" fontId="70" fillId="32" borderId="17" xfId="0" applyFont="1" applyFill="1" applyBorder="1" applyAlignment="1">
      <alignment vertical="center"/>
    </xf>
    <xf numFmtId="0" fontId="66" fillId="29" borderId="25" xfId="0" applyFont="1" applyFill="1" applyBorder="1" applyAlignment="1">
      <alignment vertical="center"/>
    </xf>
    <xf numFmtId="0" fontId="64" fillId="0" borderId="56" xfId="0" applyFont="1" applyBorder="1" applyAlignment="1" applyProtection="1">
      <alignment vertical="center"/>
      <protection locked="0"/>
    </xf>
    <xf numFmtId="0" fontId="64" fillId="0" borderId="35" xfId="0" applyFont="1" applyBorder="1" applyAlignment="1" applyProtection="1">
      <alignment vertical="center"/>
      <protection locked="0"/>
    </xf>
    <xf numFmtId="1" fontId="65" fillId="30" borderId="16" xfId="0" applyNumberFormat="1" applyFont="1" applyFill="1" applyBorder="1" applyAlignment="1">
      <alignment horizontal="centerContinuous" vertical="center"/>
    </xf>
    <xf numFmtId="0" fontId="66" fillId="0" borderId="43" xfId="0" applyFont="1" applyBorder="1" applyAlignment="1">
      <alignment horizontal="left" vertical="center"/>
    </xf>
    <xf numFmtId="0" fontId="66" fillId="0" borderId="51" xfId="0" applyFont="1" applyBorder="1" applyAlignment="1">
      <alignment horizontal="left" vertical="center"/>
    </xf>
    <xf numFmtId="0" fontId="66" fillId="0" borderId="48" xfId="0" applyFont="1" applyBorder="1" applyAlignment="1">
      <alignment horizontal="left" vertical="center"/>
    </xf>
    <xf numFmtId="0" fontId="66" fillId="29" borderId="43" xfId="0" applyFont="1" applyFill="1" applyBorder="1" applyAlignment="1">
      <alignment horizontal="left" vertical="center"/>
    </xf>
    <xf numFmtId="0" fontId="66" fillId="29" borderId="51" xfId="0" applyFont="1" applyFill="1" applyBorder="1" applyAlignment="1">
      <alignment horizontal="left" vertical="center"/>
    </xf>
    <xf numFmtId="0" fontId="66" fillId="29" borderId="48" xfId="0" applyFont="1" applyFill="1" applyBorder="1" applyAlignment="1">
      <alignment horizontal="left" vertical="center"/>
    </xf>
    <xf numFmtId="0" fontId="66" fillId="32" borderId="43" xfId="0" applyFont="1" applyFill="1" applyBorder="1" applyAlignment="1">
      <alignment horizontal="left" vertical="center"/>
    </xf>
    <xf numFmtId="0" fontId="66" fillId="32" borderId="51" xfId="0" applyFont="1" applyFill="1" applyBorder="1" applyAlignment="1">
      <alignment horizontal="left" vertical="center"/>
    </xf>
    <xf numFmtId="0" fontId="66" fillId="32" borderId="48" xfId="0" applyFont="1" applyFill="1" applyBorder="1" applyAlignment="1">
      <alignment horizontal="left" vertical="center"/>
    </xf>
    <xf numFmtId="0" fontId="66" fillId="0" borderId="21" xfId="0" applyFont="1" applyBorder="1" applyAlignment="1">
      <alignment horizontal="left" vertical="center"/>
    </xf>
    <xf numFmtId="0" fontId="66" fillId="32" borderId="21" xfId="0" applyFont="1" applyFill="1" applyBorder="1" applyAlignment="1">
      <alignment horizontal="left" vertical="center"/>
    </xf>
    <xf numFmtId="0" fontId="66" fillId="0" borderId="53" xfId="0" applyFont="1" applyBorder="1" applyAlignment="1">
      <alignment horizontal="left" vertical="center"/>
    </xf>
    <xf numFmtId="0" fontId="70" fillId="32" borderId="21" xfId="0" applyFont="1" applyFill="1" applyBorder="1" applyAlignment="1">
      <alignment horizontal="left" vertical="center"/>
    </xf>
    <xf numFmtId="0" fontId="66" fillId="32" borderId="28" xfId="0" applyFont="1" applyFill="1" applyBorder="1" applyAlignment="1">
      <alignment vertical="center"/>
    </xf>
    <xf numFmtId="0" fontId="66" fillId="0" borderId="41" xfId="0" applyFont="1" applyBorder="1" applyAlignment="1">
      <alignment horizontal="left" vertical="center"/>
    </xf>
    <xf numFmtId="0" fontId="69" fillId="29" borderId="66" xfId="0" applyFont="1" applyFill="1" applyBorder="1" applyAlignment="1" applyProtection="1">
      <alignment vertical="center" wrapText="1"/>
      <protection locked="0"/>
    </xf>
    <xf numFmtId="0" fontId="66" fillId="0" borderId="20" xfId="0" applyFont="1" applyBorder="1" applyAlignment="1">
      <alignment horizontal="left" vertical="center"/>
    </xf>
    <xf numFmtId="0" fontId="69" fillId="29" borderId="63" xfId="0" applyFont="1" applyFill="1" applyBorder="1" applyAlignment="1" applyProtection="1">
      <alignment vertical="center" wrapText="1"/>
      <protection locked="0"/>
    </xf>
    <xf numFmtId="0" fontId="70" fillId="0" borderId="41" xfId="0" applyFont="1" applyBorder="1" applyAlignment="1">
      <alignment horizontal="left" vertical="center"/>
    </xf>
    <xf numFmtId="0" fontId="66" fillId="32" borderId="27" xfId="0" applyFont="1" applyFill="1" applyBorder="1" applyAlignment="1">
      <alignment vertical="center"/>
    </xf>
    <xf numFmtId="0" fontId="64" fillId="32" borderId="58" xfId="0" applyFont="1" applyFill="1" applyBorder="1" applyAlignment="1" applyProtection="1">
      <alignment horizontal="left" vertical="center"/>
      <protection locked="0"/>
    </xf>
    <xf numFmtId="0" fontId="64" fillId="32" borderId="25" xfId="0" applyFont="1" applyFill="1" applyBorder="1" applyAlignment="1">
      <alignment horizontal="left" vertical="center"/>
    </xf>
    <xf numFmtId="0" fontId="64" fillId="32" borderId="26" xfId="0" applyFont="1" applyFill="1" applyBorder="1" applyAlignment="1">
      <alignment horizontal="left" vertical="center"/>
    </xf>
    <xf numFmtId="0" fontId="64" fillId="32" borderId="27" xfId="0" applyFont="1" applyFill="1" applyBorder="1" applyAlignment="1">
      <alignment horizontal="left" vertical="center"/>
    </xf>
    <xf numFmtId="0" fontId="67" fillId="32" borderId="26" xfId="0" applyFont="1" applyFill="1" applyBorder="1" applyAlignment="1">
      <alignment vertical="center"/>
    </xf>
    <xf numFmtId="0" fontId="67" fillId="32" borderId="58" xfId="0" applyFont="1" applyFill="1" applyBorder="1" applyAlignment="1">
      <alignment vertical="center"/>
    </xf>
    <xf numFmtId="0" fontId="64" fillId="32" borderId="22" xfId="0" applyFont="1" applyFill="1" applyBorder="1" applyAlignment="1">
      <alignment horizontal="left" vertical="center"/>
    </xf>
    <xf numFmtId="0" fontId="64" fillId="32" borderId="23" xfId="0" applyFont="1" applyFill="1" applyBorder="1" applyAlignment="1">
      <alignment horizontal="left" vertical="center"/>
    </xf>
    <xf numFmtId="0" fontId="64" fillId="32" borderId="24" xfId="0" applyFont="1" applyFill="1" applyBorder="1" applyAlignment="1">
      <alignment horizontal="left" vertical="center"/>
    </xf>
    <xf numFmtId="0" fontId="67" fillId="32" borderId="23" xfId="0" applyFont="1" applyFill="1" applyBorder="1" applyAlignment="1">
      <alignment vertical="center"/>
    </xf>
    <xf numFmtId="0" fontId="67" fillId="32" borderId="62" xfId="0" applyFont="1" applyFill="1" applyBorder="1" applyAlignment="1">
      <alignment vertical="center"/>
    </xf>
    <xf numFmtId="0" fontId="64" fillId="32" borderId="33" xfId="0" applyFont="1" applyFill="1" applyBorder="1" applyAlignment="1">
      <alignment horizontal="left" vertical="center"/>
    </xf>
    <xf numFmtId="0" fontId="64" fillId="32" borderId="38" xfId="0" applyFont="1" applyFill="1" applyBorder="1" applyAlignment="1">
      <alignment horizontal="left" vertical="center"/>
    </xf>
    <xf numFmtId="0" fontId="67" fillId="32" borderId="38" xfId="0" applyFont="1" applyFill="1" applyBorder="1" applyAlignment="1">
      <alignment vertical="center"/>
    </xf>
    <xf numFmtId="0" fontId="67" fillId="32" borderId="60" xfId="0" applyFont="1" applyFill="1" applyBorder="1" applyAlignment="1">
      <alignment vertical="center"/>
    </xf>
    <xf numFmtId="0" fontId="71" fillId="29" borderId="64" xfId="0" applyFont="1" applyFill="1" applyBorder="1" applyAlignment="1" applyProtection="1">
      <alignment vertical="center" wrapText="1"/>
      <protection locked="0"/>
    </xf>
    <xf numFmtId="0" fontId="63" fillId="29" borderId="0" xfId="0" applyFont="1" applyFill="1" applyAlignment="1">
      <alignment vertical="center"/>
    </xf>
    <xf numFmtId="0" fontId="71" fillId="29" borderId="0" xfId="0" applyFont="1" applyFill="1" applyAlignment="1">
      <alignment vertical="center"/>
    </xf>
    <xf numFmtId="0" fontId="67" fillId="29" borderId="27" xfId="0" applyFont="1" applyFill="1" applyBorder="1" applyAlignment="1">
      <alignment vertical="center"/>
    </xf>
    <xf numFmtId="0" fontId="67" fillId="29" borderId="39" xfId="0" applyFont="1" applyFill="1" applyBorder="1" applyAlignment="1">
      <alignment vertical="center"/>
    </xf>
    <xf numFmtId="0" fontId="64" fillId="29" borderId="27" xfId="0" applyFont="1" applyFill="1" applyBorder="1" applyAlignment="1">
      <alignment vertical="center"/>
    </xf>
    <xf numFmtId="0" fontId="64" fillId="29" borderId="24" xfId="0" applyFont="1" applyFill="1" applyBorder="1" applyAlignment="1">
      <alignment vertical="center"/>
    </xf>
    <xf numFmtId="0" fontId="64" fillId="29" borderId="39" xfId="0" applyFont="1" applyFill="1" applyBorder="1" applyAlignment="1">
      <alignment vertical="center"/>
    </xf>
    <xf numFmtId="0" fontId="63" fillId="32" borderId="18" xfId="0" applyFont="1" applyFill="1" applyBorder="1" applyAlignment="1">
      <alignment vertical="center"/>
    </xf>
    <xf numFmtId="0" fontId="64" fillId="32" borderId="27" xfId="0" applyFont="1" applyFill="1" applyBorder="1" applyAlignment="1">
      <alignment vertical="center"/>
    </xf>
    <xf numFmtId="0" fontId="64" fillId="32" borderId="24" xfId="0" applyFont="1" applyFill="1" applyBorder="1" applyAlignment="1">
      <alignment vertical="center"/>
    </xf>
    <xf numFmtId="0" fontId="64" fillId="32" borderId="39" xfId="0" applyFont="1" applyFill="1" applyBorder="1" applyAlignment="1">
      <alignment vertical="center"/>
    </xf>
    <xf numFmtId="0" fontId="0" fillId="0" borderId="15" xfId="0" applyBorder="1"/>
    <xf numFmtId="0" fontId="0" fillId="0" borderId="68" xfId="0" applyBorder="1"/>
    <xf numFmtId="0" fontId="0" fillId="0" borderId="54" xfId="0" applyBorder="1"/>
    <xf numFmtId="0" fontId="0" fillId="0" borderId="58" xfId="0" applyBorder="1"/>
    <xf numFmtId="0" fontId="0" fillId="0" borderId="37" xfId="0" applyBorder="1"/>
    <xf numFmtId="0" fontId="0" fillId="0" borderId="62" xfId="0" applyBorder="1"/>
    <xf numFmtId="0" fontId="0" fillId="0" borderId="69" xfId="0" applyBorder="1"/>
    <xf numFmtId="0" fontId="0" fillId="0" borderId="70" xfId="0" applyBorder="1"/>
    <xf numFmtId="0" fontId="0" fillId="0" borderId="60" xfId="0" applyBorder="1"/>
    <xf numFmtId="0" fontId="72" fillId="0" borderId="15" xfId="0" applyFont="1" applyBorder="1"/>
    <xf numFmtId="0" fontId="74" fillId="34" borderId="71" xfId="3212" applyFont="1" applyFill="1" applyBorder="1" applyAlignment="1">
      <alignment horizontal="center" vertical="center"/>
    </xf>
    <xf numFmtId="0" fontId="74" fillId="34" borderId="71" xfId="3212" applyFont="1" applyFill="1" applyBorder="1" applyAlignment="1">
      <alignment horizontal="center" vertical="center" shrinkToFit="1"/>
    </xf>
    <xf numFmtId="0" fontId="76" fillId="0" borderId="0" xfId="3212" applyFont="1" applyAlignment="1" applyProtection="1">
      <alignment vertical="center"/>
      <protection locked="0"/>
    </xf>
    <xf numFmtId="0" fontId="76" fillId="0" borderId="0" xfId="3212" applyFont="1" applyAlignment="1">
      <alignment vertical="center"/>
    </xf>
    <xf numFmtId="0" fontId="77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0" xfId="0" applyFont="1"/>
    <xf numFmtId="0" fontId="6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9" fillId="0" borderId="0" xfId="0" applyFont="1" applyAlignment="1">
      <alignment vertical="center"/>
    </xf>
    <xf numFmtId="6" fontId="0" fillId="0" borderId="0" xfId="3215" applyFont="1" applyAlignment="1"/>
    <xf numFmtId="0" fontId="67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/>
    </xf>
    <xf numFmtId="6" fontId="0" fillId="0" borderId="0" xfId="3215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82" fillId="0" borderId="0" xfId="3216"/>
    <xf numFmtId="0" fontId="83" fillId="33" borderId="15" xfId="3216" applyFont="1" applyFill="1" applyBorder="1" applyAlignment="1">
      <alignment horizontal="center"/>
    </xf>
    <xf numFmtId="180" fontId="36" fillId="0" borderId="15" xfId="971" applyNumberFormat="1" applyFont="1" applyBorder="1" applyAlignment="1">
      <alignment horizontal="center" vertical="center"/>
    </xf>
    <xf numFmtId="0" fontId="36" fillId="0" borderId="73" xfId="3216" applyFont="1" applyBorder="1" applyAlignment="1">
      <alignment horizontal="center" vertical="center"/>
    </xf>
    <xf numFmtId="0" fontId="36" fillId="0" borderId="15" xfId="3216" applyFont="1" applyBorder="1" applyAlignment="1">
      <alignment horizontal="center" vertical="center"/>
    </xf>
    <xf numFmtId="180" fontId="36" fillId="0" borderId="70" xfId="971" applyNumberFormat="1" applyFont="1" applyBorder="1" applyAlignment="1">
      <alignment horizontal="center" vertical="center"/>
    </xf>
    <xf numFmtId="0" fontId="36" fillId="0" borderId="70" xfId="3216" applyFont="1" applyBorder="1" applyAlignment="1">
      <alignment horizontal="center" vertical="center"/>
    </xf>
    <xf numFmtId="180" fontId="36" fillId="0" borderId="73" xfId="971" applyNumberFormat="1" applyFont="1" applyBorder="1" applyAlignment="1">
      <alignment horizontal="center" vertical="center"/>
    </xf>
    <xf numFmtId="180" fontId="36" fillId="0" borderId="11" xfId="971" applyNumberFormat="1" applyFont="1" applyBorder="1" applyAlignment="1">
      <alignment horizontal="center" vertical="center"/>
    </xf>
    <xf numFmtId="0" fontId="36" fillId="0" borderId="11" xfId="3216" applyFont="1" applyBorder="1" applyAlignment="1">
      <alignment horizontal="center" vertical="center"/>
    </xf>
    <xf numFmtId="0" fontId="36" fillId="0" borderId="75" xfId="3216" applyFont="1" applyBorder="1" applyAlignment="1">
      <alignment horizontal="center" vertical="center"/>
    </xf>
    <xf numFmtId="180" fontId="36" fillId="0" borderId="73" xfId="971" applyNumberFormat="1" applyFont="1" applyBorder="1" applyAlignment="1">
      <alignment horizontal="center"/>
    </xf>
    <xf numFmtId="0" fontId="36" fillId="0" borderId="73" xfId="3216" applyFont="1" applyBorder="1" applyAlignment="1">
      <alignment horizontal="center"/>
    </xf>
    <xf numFmtId="180" fontId="36" fillId="0" borderId="15" xfId="971" applyNumberFormat="1" applyFont="1" applyBorder="1" applyAlignment="1">
      <alignment horizontal="center"/>
    </xf>
    <xf numFmtId="0" fontId="36" fillId="0" borderId="15" xfId="3216" applyFont="1" applyBorder="1" applyAlignment="1">
      <alignment horizontal="center"/>
    </xf>
    <xf numFmtId="180" fontId="36" fillId="0" borderId="70" xfId="971" applyNumberFormat="1" applyFont="1" applyBorder="1" applyAlignment="1">
      <alignment horizontal="center"/>
    </xf>
    <xf numFmtId="0" fontId="36" fillId="0" borderId="70" xfId="3216" applyFont="1" applyBorder="1" applyAlignment="1">
      <alignment horizontal="center"/>
    </xf>
    <xf numFmtId="180" fontId="36" fillId="0" borderId="54" xfId="971" applyNumberFormat="1" applyFont="1" applyBorder="1" applyAlignment="1">
      <alignment horizontal="center"/>
    </xf>
    <xf numFmtId="0" fontId="36" fillId="0" borderId="54" xfId="3216" applyFont="1" applyBorder="1" applyAlignment="1">
      <alignment horizontal="center"/>
    </xf>
    <xf numFmtId="6" fontId="84" fillId="0" borderId="0" xfId="3215" applyFont="1" applyAlignment="1">
      <alignment horizontal="right"/>
    </xf>
    <xf numFmtId="38" fontId="64" fillId="32" borderId="22" xfId="3098" applyFont="1" applyFill="1" applyBorder="1" applyAlignment="1">
      <alignment horizontal="center" vertical="center"/>
    </xf>
    <xf numFmtId="38" fontId="64" fillId="32" borderId="23" xfId="3098" applyFont="1" applyFill="1" applyBorder="1" applyAlignment="1">
      <alignment horizontal="center" vertical="center"/>
    </xf>
    <xf numFmtId="38" fontId="64" fillId="32" borderId="24" xfId="3098" applyFont="1" applyFill="1" applyBorder="1" applyAlignment="1">
      <alignment horizontal="center" vertical="center"/>
    </xf>
    <xf numFmtId="38" fontId="64" fillId="32" borderId="33" xfId="3098" applyFont="1" applyFill="1" applyBorder="1" applyAlignment="1">
      <alignment horizontal="center" vertical="center"/>
    </xf>
    <xf numFmtId="38" fontId="64" fillId="32" borderId="38" xfId="3098" applyFont="1" applyFill="1" applyBorder="1" applyAlignment="1">
      <alignment horizontal="center" vertical="center"/>
    </xf>
    <xf numFmtId="38" fontId="64" fillId="32" borderId="39" xfId="3098" applyFont="1" applyFill="1" applyBorder="1" applyAlignment="1">
      <alignment horizontal="center" vertical="center"/>
    </xf>
    <xf numFmtId="38" fontId="64" fillId="32" borderId="25" xfId="3098" applyFont="1" applyFill="1" applyBorder="1" applyAlignment="1">
      <alignment horizontal="center" vertical="center"/>
    </xf>
    <xf numFmtId="38" fontId="64" fillId="32" borderId="26" xfId="3098" applyFont="1" applyFill="1" applyBorder="1" applyAlignment="1">
      <alignment horizontal="center" vertical="center"/>
    </xf>
    <xf numFmtId="38" fontId="64" fillId="32" borderId="27" xfId="3098" applyFont="1" applyFill="1" applyBorder="1" applyAlignment="1">
      <alignment horizontal="center" vertical="center"/>
    </xf>
    <xf numFmtId="38" fontId="64" fillId="29" borderId="25" xfId="3098" applyFont="1" applyFill="1" applyBorder="1" applyAlignment="1">
      <alignment horizontal="center" vertical="center"/>
    </xf>
    <xf numFmtId="38" fontId="64" fillId="29" borderId="26" xfId="3098" applyFont="1" applyFill="1" applyBorder="1" applyAlignment="1">
      <alignment horizontal="center" vertical="center"/>
    </xf>
    <xf numFmtId="38" fontId="64" fillId="29" borderId="27" xfId="3098" applyFont="1" applyFill="1" applyBorder="1" applyAlignment="1">
      <alignment horizontal="center" vertical="center"/>
    </xf>
    <xf numFmtId="38" fontId="64" fillId="0" borderId="44" xfId="3098" applyFont="1" applyBorder="1" applyAlignment="1">
      <alignment horizontal="center" vertical="center"/>
    </xf>
    <xf numFmtId="38" fontId="64" fillId="0" borderId="42" xfId="3098" applyFont="1" applyBorder="1" applyAlignment="1">
      <alignment horizontal="center" vertical="center"/>
    </xf>
    <xf numFmtId="38" fontId="64" fillId="0" borderId="45" xfId="3098" applyFont="1" applyBorder="1" applyAlignment="1">
      <alignment horizontal="center" vertical="center"/>
    </xf>
    <xf numFmtId="38" fontId="63" fillId="0" borderId="16" xfId="3098" applyFont="1" applyBorder="1" applyAlignment="1">
      <alignment horizontal="center" vertical="center"/>
    </xf>
    <xf numFmtId="38" fontId="63" fillId="0" borderId="17" xfId="3098" applyFont="1" applyBorder="1" applyAlignment="1">
      <alignment horizontal="center" vertical="center"/>
    </xf>
    <xf numFmtId="38" fontId="63" fillId="0" borderId="18" xfId="3098" applyFont="1" applyBorder="1" applyAlignment="1">
      <alignment horizontal="center" vertical="center"/>
    </xf>
    <xf numFmtId="38" fontId="64" fillId="32" borderId="16" xfId="3098" applyFont="1" applyFill="1" applyBorder="1" applyAlignment="1">
      <alignment horizontal="center" vertical="center"/>
    </xf>
    <xf numFmtId="38" fontId="64" fillId="32" borderId="17" xfId="3098" applyFont="1" applyFill="1" applyBorder="1" applyAlignment="1">
      <alignment horizontal="center" vertical="center"/>
    </xf>
    <xf numFmtId="38" fontId="64" fillId="32" borderId="18" xfId="3098" applyFont="1" applyFill="1" applyBorder="1" applyAlignment="1">
      <alignment horizontal="center" vertical="center"/>
    </xf>
    <xf numFmtId="38" fontId="64" fillId="0" borderId="16" xfId="3098" applyFont="1" applyBorder="1" applyAlignment="1">
      <alignment horizontal="center" vertical="center"/>
    </xf>
    <xf numFmtId="38" fontId="64" fillId="0" borderId="17" xfId="3098" applyFont="1" applyBorder="1" applyAlignment="1">
      <alignment horizontal="center" vertical="center"/>
    </xf>
    <xf numFmtId="38" fontId="64" fillId="0" borderId="18" xfId="3098" applyFont="1" applyBorder="1" applyAlignment="1">
      <alignment horizontal="center" vertical="center"/>
    </xf>
    <xf numFmtId="38" fontId="64" fillId="0" borderId="19" xfId="3098" applyFont="1" applyBorder="1" applyAlignment="1">
      <alignment horizontal="center" vertical="center"/>
    </xf>
    <xf numFmtId="38" fontId="64" fillId="0" borderId="49" xfId="3098" applyFont="1" applyBorder="1" applyAlignment="1">
      <alignment horizontal="center" vertical="center"/>
    </xf>
    <xf numFmtId="38" fontId="64" fillId="0" borderId="50" xfId="3098" applyFont="1" applyBorder="1" applyAlignment="1">
      <alignment horizontal="center" vertical="center"/>
    </xf>
    <xf numFmtId="38" fontId="64" fillId="0" borderId="22" xfId="3098" applyFont="1" applyBorder="1" applyAlignment="1">
      <alignment horizontal="center" vertical="center"/>
    </xf>
    <xf numFmtId="38" fontId="64" fillId="0" borderId="23" xfId="3098" applyFont="1" applyBorder="1" applyAlignment="1">
      <alignment horizontal="center" vertical="center"/>
    </xf>
    <xf numFmtId="38" fontId="64" fillId="0" borderId="24" xfId="3098" applyFont="1" applyBorder="1" applyAlignment="1">
      <alignment horizontal="center" vertical="center"/>
    </xf>
    <xf numFmtId="38" fontId="64" fillId="0" borderId="25" xfId="3098" applyFont="1" applyBorder="1" applyAlignment="1">
      <alignment horizontal="center" vertical="center"/>
    </xf>
    <xf numFmtId="38" fontId="64" fillId="0" borderId="26" xfId="3098" applyFont="1" applyBorder="1" applyAlignment="1">
      <alignment horizontal="center" vertical="center"/>
    </xf>
    <xf numFmtId="38" fontId="64" fillId="0" borderId="27" xfId="3098" applyFont="1" applyBorder="1" applyAlignment="1">
      <alignment horizontal="center" vertical="center"/>
    </xf>
    <xf numFmtId="0" fontId="64" fillId="32" borderId="16" xfId="0" applyFont="1" applyFill="1" applyBorder="1" applyAlignment="1" applyProtection="1">
      <alignment horizontal="left" vertical="center"/>
      <protection locked="0"/>
    </xf>
    <xf numFmtId="0" fontId="64" fillId="32" borderId="17" xfId="0" applyFont="1" applyFill="1" applyBorder="1" applyAlignment="1" applyProtection="1">
      <alignment horizontal="left" vertical="center"/>
      <protection locked="0"/>
    </xf>
    <xf numFmtId="0" fontId="64" fillId="32" borderId="55" xfId="0" applyFont="1" applyFill="1" applyBorder="1" applyAlignment="1" applyProtection="1">
      <alignment horizontal="left" vertical="center"/>
      <protection locked="0"/>
    </xf>
    <xf numFmtId="38" fontId="64" fillId="0" borderId="33" xfId="3098" applyFont="1" applyBorder="1" applyAlignment="1">
      <alignment horizontal="center" vertical="center"/>
    </xf>
    <xf numFmtId="38" fontId="64" fillId="0" borderId="38" xfId="3098" applyFont="1" applyBorder="1" applyAlignment="1">
      <alignment horizontal="center" vertical="center"/>
    </xf>
    <xf numFmtId="38" fontId="64" fillId="0" borderId="39" xfId="3098" applyFont="1" applyBorder="1" applyAlignment="1">
      <alignment horizontal="center" vertical="center"/>
    </xf>
    <xf numFmtId="0" fontId="64" fillId="32" borderId="25" xfId="0" applyFont="1" applyFill="1" applyBorder="1" applyAlignment="1" applyProtection="1">
      <alignment horizontal="left" vertical="center"/>
      <protection locked="0"/>
    </xf>
    <xf numFmtId="0" fontId="64" fillId="32" borderId="26" xfId="0" applyFont="1" applyFill="1" applyBorder="1" applyAlignment="1" applyProtection="1">
      <alignment horizontal="left" vertical="center"/>
      <protection locked="0"/>
    </xf>
    <xf numFmtId="0" fontId="64" fillId="32" borderId="56" xfId="0" applyFont="1" applyFill="1" applyBorder="1" applyAlignment="1" applyProtection="1">
      <alignment horizontal="left" vertical="center"/>
      <protection locked="0"/>
    </xf>
    <xf numFmtId="0" fontId="64" fillId="32" borderId="33" xfId="0" applyFont="1" applyFill="1" applyBorder="1" applyAlignment="1" applyProtection="1">
      <alignment horizontal="left" vertical="center"/>
      <protection locked="0"/>
    </xf>
    <xf numFmtId="0" fontId="64" fillId="32" borderId="38" xfId="0" applyFont="1" applyFill="1" applyBorder="1" applyAlignment="1" applyProtection="1">
      <alignment horizontal="left" vertical="center"/>
      <protection locked="0"/>
    </xf>
    <xf numFmtId="0" fontId="64" fillId="32" borderId="40" xfId="0" applyFont="1" applyFill="1" applyBorder="1" applyAlignment="1" applyProtection="1">
      <alignment horizontal="left" vertical="center"/>
      <protection locked="0"/>
    </xf>
    <xf numFmtId="38" fontId="64" fillId="29" borderId="16" xfId="3098" applyFont="1" applyFill="1" applyBorder="1" applyAlignment="1">
      <alignment horizontal="center" vertical="center"/>
    </xf>
    <xf numFmtId="38" fontId="64" fillId="29" borderId="17" xfId="3098" applyFont="1" applyFill="1" applyBorder="1" applyAlignment="1">
      <alignment horizontal="center" vertical="center"/>
    </xf>
    <xf numFmtId="38" fontId="64" fillId="29" borderId="18" xfId="3098" applyFont="1" applyFill="1" applyBorder="1" applyAlignment="1">
      <alignment horizontal="center" vertical="center"/>
    </xf>
    <xf numFmtId="38" fontId="63" fillId="32" borderId="16" xfId="3098" applyFont="1" applyFill="1" applyBorder="1" applyAlignment="1">
      <alignment horizontal="center" vertical="center"/>
    </xf>
    <xf numFmtId="38" fontId="63" fillId="32" borderId="17" xfId="3098" applyFont="1" applyFill="1" applyBorder="1" applyAlignment="1">
      <alignment horizontal="center" vertical="center"/>
    </xf>
    <xf numFmtId="38" fontId="63" fillId="32" borderId="18" xfId="3098" applyFont="1" applyFill="1" applyBorder="1" applyAlignment="1">
      <alignment horizontal="center" vertical="center"/>
    </xf>
    <xf numFmtId="0" fontId="64" fillId="32" borderId="36" xfId="0" applyFont="1" applyFill="1" applyBorder="1" applyAlignment="1" applyProtection="1">
      <alignment horizontal="left" vertical="center"/>
      <protection locked="0"/>
    </xf>
    <xf numFmtId="0" fontId="64" fillId="32" borderId="0" xfId="0" applyFont="1" applyFill="1" applyAlignment="1" applyProtection="1">
      <alignment horizontal="left" vertical="center"/>
      <protection locked="0"/>
    </xf>
    <xf numFmtId="0" fontId="64" fillId="32" borderId="67" xfId="0" applyFont="1" applyFill="1" applyBorder="1" applyAlignment="1" applyProtection="1">
      <alignment horizontal="left" vertical="center"/>
      <protection locked="0"/>
    </xf>
    <xf numFmtId="38" fontId="64" fillId="0" borderId="36" xfId="3098" applyFont="1" applyBorder="1" applyAlignment="1">
      <alignment horizontal="center" vertical="center"/>
    </xf>
    <xf numFmtId="38" fontId="64" fillId="0" borderId="0" xfId="3098" applyFont="1" applyBorder="1" applyAlignment="1">
      <alignment horizontal="center" vertical="center"/>
    </xf>
    <xf numFmtId="38" fontId="64" fillId="0" borderId="47" xfId="3098" applyFont="1" applyBorder="1" applyAlignment="1">
      <alignment horizontal="center" vertical="center"/>
    </xf>
    <xf numFmtId="0" fontId="36" fillId="44" borderId="72" xfId="3216" applyFont="1" applyFill="1" applyBorder="1" applyAlignment="1">
      <alignment horizontal="center" vertical="center"/>
    </xf>
    <xf numFmtId="0" fontId="36" fillId="44" borderId="74" xfId="3216" applyFont="1" applyFill="1" applyBorder="1" applyAlignment="1">
      <alignment horizontal="center" vertical="center"/>
    </xf>
    <xf numFmtId="0" fontId="36" fillId="44" borderId="75" xfId="3216" applyFont="1" applyFill="1" applyBorder="1" applyAlignment="1">
      <alignment horizontal="center" vertical="center"/>
    </xf>
    <xf numFmtId="0" fontId="36" fillId="35" borderId="72" xfId="3216" applyFont="1" applyFill="1" applyBorder="1" applyAlignment="1">
      <alignment horizontal="center" vertical="center"/>
    </xf>
    <xf numFmtId="0" fontId="36" fillId="35" borderId="74" xfId="3216" applyFont="1" applyFill="1" applyBorder="1" applyAlignment="1">
      <alignment horizontal="center" vertical="center"/>
    </xf>
    <xf numFmtId="0" fontId="36" fillId="35" borderId="75" xfId="3216" applyFont="1" applyFill="1" applyBorder="1" applyAlignment="1">
      <alignment horizontal="center" vertical="center"/>
    </xf>
    <xf numFmtId="0" fontId="36" fillId="36" borderId="72" xfId="3216" applyFont="1" applyFill="1" applyBorder="1" applyAlignment="1">
      <alignment horizontal="center" vertical="center"/>
    </xf>
    <xf numFmtId="0" fontId="36" fillId="36" borderId="74" xfId="3216" applyFont="1" applyFill="1" applyBorder="1" applyAlignment="1">
      <alignment horizontal="center" vertical="center"/>
    </xf>
    <xf numFmtId="0" fontId="36" fillId="36" borderId="75" xfId="3216" applyFont="1" applyFill="1" applyBorder="1" applyAlignment="1">
      <alignment horizontal="center" vertical="center"/>
    </xf>
    <xf numFmtId="0" fontId="36" fillId="37" borderId="72" xfId="3216" applyFont="1" applyFill="1" applyBorder="1" applyAlignment="1">
      <alignment horizontal="center" vertical="center"/>
    </xf>
    <xf numFmtId="0" fontId="36" fillId="37" borderId="74" xfId="3216" applyFont="1" applyFill="1" applyBorder="1" applyAlignment="1">
      <alignment horizontal="center" vertical="center"/>
    </xf>
    <xf numFmtId="0" fontId="36" fillId="37" borderId="75" xfId="3216" applyFont="1" applyFill="1" applyBorder="1" applyAlignment="1">
      <alignment horizontal="center" vertical="center"/>
    </xf>
    <xf numFmtId="0" fontId="36" fillId="38" borderId="72" xfId="3216" applyFont="1" applyFill="1" applyBorder="1" applyAlignment="1">
      <alignment horizontal="center" vertical="center"/>
    </xf>
    <xf numFmtId="0" fontId="36" fillId="38" borderId="74" xfId="3216" applyFont="1" applyFill="1" applyBorder="1" applyAlignment="1">
      <alignment horizontal="center" vertical="center"/>
    </xf>
    <xf numFmtId="0" fontId="36" fillId="38" borderId="75" xfId="3216" applyFont="1" applyFill="1" applyBorder="1" applyAlignment="1">
      <alignment horizontal="center" vertical="center"/>
    </xf>
    <xf numFmtId="0" fontId="36" fillId="39" borderId="72" xfId="3216" applyFont="1" applyFill="1" applyBorder="1" applyAlignment="1">
      <alignment horizontal="center" vertical="center"/>
    </xf>
    <xf numFmtId="0" fontId="36" fillId="39" borderId="74" xfId="3216" applyFont="1" applyFill="1" applyBorder="1" applyAlignment="1">
      <alignment horizontal="center" vertical="center"/>
    </xf>
    <xf numFmtId="0" fontId="36" fillId="39" borderId="75" xfId="3216" applyFont="1" applyFill="1" applyBorder="1" applyAlignment="1">
      <alignment horizontal="center" vertical="center"/>
    </xf>
    <xf numFmtId="0" fontId="36" fillId="40" borderId="74" xfId="3216" applyFont="1" applyFill="1" applyBorder="1" applyAlignment="1">
      <alignment horizontal="center" vertical="center"/>
    </xf>
    <xf numFmtId="0" fontId="36" fillId="40" borderId="75" xfId="3216" applyFont="1" applyFill="1" applyBorder="1" applyAlignment="1">
      <alignment horizontal="center" vertical="center"/>
    </xf>
    <xf numFmtId="0" fontId="36" fillId="41" borderId="72" xfId="3216" applyFont="1" applyFill="1" applyBorder="1" applyAlignment="1">
      <alignment horizontal="center" vertical="center"/>
    </xf>
    <xf numFmtId="0" fontId="36" fillId="41" borderId="74" xfId="3216" applyFont="1" applyFill="1" applyBorder="1" applyAlignment="1">
      <alignment horizontal="center" vertical="center"/>
    </xf>
    <xf numFmtId="0" fontId="36" fillId="41" borderId="75" xfId="3216" applyFont="1" applyFill="1" applyBorder="1" applyAlignment="1">
      <alignment horizontal="center" vertical="center"/>
    </xf>
    <xf numFmtId="0" fontId="36" fillId="42" borderId="72" xfId="3216" applyFont="1" applyFill="1" applyBorder="1" applyAlignment="1">
      <alignment horizontal="center" vertical="center"/>
    </xf>
    <xf numFmtId="0" fontId="36" fillId="42" borderId="74" xfId="3216" applyFont="1" applyFill="1" applyBorder="1" applyAlignment="1">
      <alignment horizontal="center" vertical="center"/>
    </xf>
    <xf numFmtId="0" fontId="36" fillId="42" borderId="75" xfId="3216" applyFont="1" applyFill="1" applyBorder="1" applyAlignment="1">
      <alignment horizontal="center" vertical="center"/>
    </xf>
    <xf numFmtId="0" fontId="36" fillId="43" borderId="72" xfId="3216" applyFont="1" applyFill="1" applyBorder="1" applyAlignment="1">
      <alignment horizontal="center" vertical="center"/>
    </xf>
    <xf numFmtId="0" fontId="36" fillId="43" borderId="74" xfId="3216" applyFont="1" applyFill="1" applyBorder="1" applyAlignment="1">
      <alignment horizontal="center" vertical="center"/>
    </xf>
    <xf numFmtId="0" fontId="36" fillId="43" borderId="75" xfId="3216" applyFont="1" applyFill="1" applyBorder="1" applyAlignment="1">
      <alignment horizontal="center" vertical="center"/>
    </xf>
    <xf numFmtId="0" fontId="85" fillId="0" borderId="76" xfId="0" applyFont="1" applyBorder="1" applyAlignment="1">
      <alignment vertical="center"/>
    </xf>
    <xf numFmtId="0" fontId="85" fillId="0" borderId="76" xfId="0" applyFont="1" applyBorder="1" applyAlignment="1">
      <alignment vertical="center" shrinkToFit="1"/>
    </xf>
    <xf numFmtId="0" fontId="74" fillId="0" borderId="76" xfId="0" applyFont="1" applyBorder="1" applyAlignment="1">
      <alignment horizontal="center" vertical="center" shrinkToFit="1"/>
    </xf>
    <xf numFmtId="0" fontId="86" fillId="34" borderId="54" xfId="0" applyFont="1" applyFill="1" applyBorder="1" applyAlignment="1">
      <alignment horizontal="center" vertical="center"/>
    </xf>
  </cellXfs>
  <cellStyles count="3217">
    <cellStyle name="_x0004_" xfId="1" xr:uid="{00000000-0005-0000-0000-000000000000}"/>
    <cellStyle name="_x0004_ 2" xfId="2" xr:uid="{00000000-0005-0000-0000-000001000000}"/>
    <cellStyle name="_x0004__09-10_ORDER-FCST-K2 SKI_ACCESSORIES_07.29.08" xfId="3" xr:uid="{00000000-0005-0000-0000-000002000000}"/>
    <cellStyle name="_x0004__09-10_ORDER-FCST-K2 SKI_ACCESSORIES_07.29.08 2" xfId="4" xr:uid="{00000000-0005-0000-0000-000003000000}"/>
    <cellStyle name="_x0004__09-10_RIDE.ACCESSORIES_ORDER-FCST_07.28.08" xfId="5" xr:uid="{00000000-0005-0000-0000-000004000000}"/>
    <cellStyle name="_x0004__09-10_RIDE.ACCESSORIES_ORDER-FCST_07.28.08 2" xfId="6" xr:uid="{00000000-0005-0000-0000-000005000000}"/>
    <cellStyle name="_x0004__Accessories" xfId="7" xr:uid="{00000000-0005-0000-0000-000006000000}"/>
    <cellStyle name="_x0004__Accessories 2" xfId="8" xr:uid="{00000000-0005-0000-0000-000007000000}"/>
    <cellStyle name="_x0004__Accessories_1" xfId="9" xr:uid="{00000000-0005-0000-0000-000008000000}"/>
    <cellStyle name="_x0004__Accessories_1 2" xfId="10" xr:uid="{00000000-0005-0000-0000-000009000000}"/>
    <cellStyle name="_x0004__Accessories_1_ORDERS" xfId="11" xr:uid="{00000000-0005-0000-0000-00000A000000}"/>
    <cellStyle name="_x0004__Accessories_1_ORDERS 2" xfId="12" xr:uid="{00000000-0005-0000-0000-00000B000000}"/>
    <cellStyle name="_x0004__Accessories_1_Ride-K2 SNB-K2 SKI HOODIE (17 APRIL 09)" xfId="13" xr:uid="{00000000-0005-0000-0000-00000C000000}"/>
    <cellStyle name="_x0004__Accessories_1_Ride-K2 SNB-K2 SKI HOODIE (17 APRIL 09) 2" xfId="14" xr:uid="{00000000-0005-0000-0000-00000D000000}"/>
    <cellStyle name="_x0004__Accessories_Accessories" xfId="15" xr:uid="{00000000-0005-0000-0000-00000E000000}"/>
    <cellStyle name="_x0004__Accessories_Accessories 2" xfId="16" xr:uid="{00000000-0005-0000-0000-00000F000000}"/>
    <cellStyle name="_x0004__Accessories_Accessories_ORDERS" xfId="17" xr:uid="{00000000-0005-0000-0000-000010000000}"/>
    <cellStyle name="_x0004__Accessories_Accessories_ORDERS 2" xfId="18" xr:uid="{00000000-0005-0000-0000-000011000000}"/>
    <cellStyle name="_x0004__Accessories_Accessories_Ride-K2 SNB-K2 SKI HOODIE (17 APRIL 09)" xfId="19" xr:uid="{00000000-0005-0000-0000-000012000000}"/>
    <cellStyle name="_x0004__Accessories_Accessories_Ride-K2 SNB-K2 SKI HOODIE (17 APRIL 09) 2" xfId="20" xr:uid="{00000000-0005-0000-0000-000013000000}"/>
    <cellStyle name="_x0004__Accessories_Sheet1" xfId="21" xr:uid="{00000000-0005-0000-0000-000014000000}"/>
    <cellStyle name="_x0004__Accessories_Sheet1 2" xfId="22" xr:uid="{00000000-0005-0000-0000-000015000000}"/>
    <cellStyle name="_x0004__Accessories_WS Upload" xfId="23" xr:uid="{00000000-0005-0000-0000-000016000000}"/>
    <cellStyle name="_x0004__Accessories_WS Upload 2" xfId="24" xr:uid="{00000000-0005-0000-0000-000017000000}"/>
    <cellStyle name="_x0004__ACCY" xfId="25" xr:uid="{00000000-0005-0000-0000-000018000000}"/>
    <cellStyle name="_x0004__ACCY 2" xfId="26" xr:uid="{00000000-0005-0000-0000-000019000000}"/>
    <cellStyle name="_x0004__ACCY_2010 Sales Model_K2SB" xfId="27" xr:uid="{00000000-0005-0000-0000-00001A000000}"/>
    <cellStyle name="_x0004__ACCY_2010 Sales Model_K2SB 2" xfId="28" xr:uid="{00000000-0005-0000-0000-00001B000000}"/>
    <cellStyle name="_x0004__BEANIES" xfId="29" xr:uid="{00000000-0005-0000-0000-00001C000000}"/>
    <cellStyle name="_x0004__BEANIES 2" xfId="30" xr:uid="{00000000-0005-0000-0000-00001D000000}"/>
    <cellStyle name="_x0004__BEANIES_Sheet1" xfId="31" xr:uid="{00000000-0005-0000-0000-00001E000000}"/>
    <cellStyle name="_x0004__BEANIES_Sheet1 2" xfId="32" xr:uid="{00000000-0005-0000-0000-00001F000000}"/>
    <cellStyle name="_x0004__BEANIES_WS Upload" xfId="33" xr:uid="{00000000-0005-0000-0000-000020000000}"/>
    <cellStyle name="_x0004__BEANIES_WS Upload 2" xfId="34" xr:uid="{00000000-0005-0000-0000-000021000000}"/>
    <cellStyle name="_x0004__BELTS" xfId="35" xr:uid="{00000000-0005-0000-0000-000022000000}"/>
    <cellStyle name="_x0004__BELTS 2" xfId="36" xr:uid="{00000000-0005-0000-0000-000023000000}"/>
    <cellStyle name="_x0004__BELTS_Sheet1" xfId="37" xr:uid="{00000000-0005-0000-0000-000024000000}"/>
    <cellStyle name="_x0004__BELTS_Sheet1 2" xfId="38" xr:uid="{00000000-0005-0000-0000-000025000000}"/>
    <cellStyle name="_x0004__BELTS_WS Upload" xfId="39" xr:uid="{00000000-0005-0000-0000-000026000000}"/>
    <cellStyle name="_x0004__BELTS_WS Upload 2" xfId="40" xr:uid="{00000000-0005-0000-0000-000027000000}"/>
    <cellStyle name="_x0004__CAPS" xfId="41" xr:uid="{00000000-0005-0000-0000-000028000000}"/>
    <cellStyle name="_x0004__CAPS 2" xfId="42" xr:uid="{00000000-0005-0000-0000-000029000000}"/>
    <cellStyle name="_x0004__CAPS_Sheet1" xfId="43" xr:uid="{00000000-0005-0000-0000-00002A000000}"/>
    <cellStyle name="_x0004__CAPS_Sheet1 2" xfId="44" xr:uid="{00000000-0005-0000-0000-00002B000000}"/>
    <cellStyle name="_x0004__CAPS_WS Upload" xfId="45" xr:uid="{00000000-0005-0000-0000-00002C000000}"/>
    <cellStyle name="_x0004__CAPS_WS Upload 2" xfId="46" xr:uid="{00000000-0005-0000-0000-00002D000000}"/>
    <cellStyle name="_x0004__LINE" xfId="47" xr:uid="{00000000-0005-0000-0000-00002E000000}"/>
    <cellStyle name="_x0004__LINE 2" xfId="48" xr:uid="{00000000-0005-0000-0000-00002F000000}"/>
    <cellStyle name="_x0004__LINE_ORDERS" xfId="49" xr:uid="{00000000-0005-0000-0000-000030000000}"/>
    <cellStyle name="_x0004__LINE_ORDERS 2" xfId="50" xr:uid="{00000000-0005-0000-0000-000031000000}"/>
    <cellStyle name="_x0004__LINE_Ride-K2 SNB-K2 SKI HOODIE (17 APRIL 09)" xfId="51" xr:uid="{00000000-0005-0000-0000-000032000000}"/>
    <cellStyle name="_x0004__LINE_Ride-K2 SNB-K2 SKI HOODIE (17 APRIL 09) 2" xfId="52" xr:uid="{00000000-0005-0000-0000-000033000000}"/>
    <cellStyle name="_Master Sheet" xfId="53" xr:uid="{00000000-0005-0000-0000-000034000000}"/>
    <cellStyle name="_Master Sheet 2" xfId="54" xr:uid="{00000000-0005-0000-0000-000035000000}"/>
    <cellStyle name="_x0004__PACK &amp; BAGS" xfId="55" xr:uid="{00000000-0005-0000-0000-000036000000}"/>
    <cellStyle name="_x0004__PACK &amp; BAGS 2" xfId="56" xr:uid="{00000000-0005-0000-0000-000037000000}"/>
    <cellStyle name="_x0004__PACK &amp; BAGS_Sheet1" xfId="57" xr:uid="{00000000-0005-0000-0000-000038000000}"/>
    <cellStyle name="_x0004__PACK &amp; BAGS_Sheet1 2" xfId="58" xr:uid="{00000000-0005-0000-0000-000039000000}"/>
    <cellStyle name="_x0004__PACK &amp; BAGS_WS Upload" xfId="59" xr:uid="{00000000-0005-0000-0000-00003A000000}"/>
    <cellStyle name="_x0004__PACK &amp; BAGS_WS Upload 2" xfId="60" xr:uid="{00000000-0005-0000-0000-00003B000000}"/>
    <cellStyle name="_x0004__RIDE" xfId="61" xr:uid="{00000000-0005-0000-0000-00003C000000}"/>
    <cellStyle name="_x0004__RIDE 2" xfId="62" xr:uid="{00000000-0005-0000-0000-00003D000000}"/>
    <cellStyle name="_x0004__RIDE_ORDERS" xfId="63" xr:uid="{00000000-0005-0000-0000-00003E000000}"/>
    <cellStyle name="_x0004__RIDE_ORDERS 2" xfId="64" xr:uid="{00000000-0005-0000-0000-00003F000000}"/>
    <cellStyle name="_x0004__RIDE_Ride-K2 SNB-K2 SKI HOODIE (17 APRIL 09)" xfId="65" xr:uid="{00000000-0005-0000-0000-000040000000}"/>
    <cellStyle name="_x0004__RIDE_Ride-K2 SNB-K2 SKI HOODIE (17 APRIL 09) 2" xfId="66" xr:uid="{00000000-0005-0000-0000-000041000000}"/>
    <cellStyle name="_x0004__SAMPLE-DEMO" xfId="67" xr:uid="{00000000-0005-0000-0000-000042000000}"/>
    <cellStyle name="_x0004__SAMPLE-DEMO 2" xfId="68" xr:uid="{00000000-0005-0000-0000-000043000000}"/>
    <cellStyle name="_x0004__SAMPLE-DEMO_ACCY" xfId="69" xr:uid="{00000000-0005-0000-0000-000044000000}"/>
    <cellStyle name="_x0004__SAMPLE-DEMO_ACCY 2" xfId="70" xr:uid="{00000000-0005-0000-0000-000045000000}"/>
    <cellStyle name="_x0004__SAMPLE-DEMO_ACCY_2010 Sales Model_K2SB" xfId="71" xr:uid="{00000000-0005-0000-0000-000046000000}"/>
    <cellStyle name="_x0004__SAMPLE-DEMO_ACCY_2010 Sales Model_K2SB 2" xfId="72" xr:uid="{00000000-0005-0000-0000-000047000000}"/>
    <cellStyle name="_x0004__SAMPLE-DEMO_SAMPLE-DEMO" xfId="73" xr:uid="{00000000-0005-0000-0000-000048000000}"/>
    <cellStyle name="_x0004__SAMPLE-DEMO_SAMPLE-DEMO 2" xfId="74" xr:uid="{00000000-0005-0000-0000-000049000000}"/>
    <cellStyle name="_x0004__SAMPLE-DEMO_SAMPLE-DEMO_09-10_ORDER-FCST-K2 SKI_ACCESSORIES_07.29.08" xfId="75" xr:uid="{00000000-0005-0000-0000-00004A000000}"/>
    <cellStyle name="_x0004__SAMPLE-DEMO_SAMPLE-DEMO_09-10_ORDER-FCST-K2 SKI_ACCESSORIES_07.29.08 2" xfId="76" xr:uid="{00000000-0005-0000-0000-00004B000000}"/>
    <cellStyle name="_x0004__SWEATSHIRTS" xfId="77" xr:uid="{00000000-0005-0000-0000-00004C000000}"/>
    <cellStyle name="_x0004__SWEATSHIRTS 2" xfId="78" xr:uid="{00000000-0005-0000-0000-00004D000000}"/>
    <cellStyle name="_x0004__SWEATSHIRTS_Sheet1" xfId="79" xr:uid="{00000000-0005-0000-0000-00004E000000}"/>
    <cellStyle name="_x0004__SWEATSHIRTS_Sheet1 2" xfId="80" xr:uid="{00000000-0005-0000-0000-00004F000000}"/>
    <cellStyle name="_x0004__SWEATSHIRTS_WS Upload" xfId="81" xr:uid="{00000000-0005-0000-0000-000050000000}"/>
    <cellStyle name="_x0004__SWEATSHIRTS_WS Upload 2" xfId="82" xr:uid="{00000000-0005-0000-0000-000051000000}"/>
    <cellStyle name="_x0004__TEES" xfId="83" xr:uid="{00000000-0005-0000-0000-000052000000}"/>
    <cellStyle name="_x0004__TEES 2" xfId="84" xr:uid="{00000000-0005-0000-0000-000053000000}"/>
    <cellStyle name="_x0004__TEES_Sheet1" xfId="85" xr:uid="{00000000-0005-0000-0000-000054000000}"/>
    <cellStyle name="_x0004__TEES_Sheet1 2" xfId="86" xr:uid="{00000000-0005-0000-0000-000055000000}"/>
    <cellStyle name="_x0004__TEES_WS Upload" xfId="87" xr:uid="{00000000-0005-0000-0000-000056000000}"/>
    <cellStyle name="_x0004__TEES_WS Upload 2" xfId="88" xr:uid="{00000000-0005-0000-0000-000057000000}"/>
    <cellStyle name="20 % – Zvýraznění1" xfId="89" xr:uid="{00000000-0005-0000-0000-000058000000}"/>
    <cellStyle name="20 % – Zvýraznění2" xfId="90" xr:uid="{00000000-0005-0000-0000-000059000000}"/>
    <cellStyle name="20 % – Zvýraznění3" xfId="91" xr:uid="{00000000-0005-0000-0000-00005A000000}"/>
    <cellStyle name="20 % – Zvýraznění4" xfId="92" xr:uid="{00000000-0005-0000-0000-00005B000000}"/>
    <cellStyle name="20 % – Zvýraznění5" xfId="93" xr:uid="{00000000-0005-0000-0000-00005C000000}"/>
    <cellStyle name="20 % – Zvýraznění6" xfId="94" xr:uid="{00000000-0005-0000-0000-00005D000000}"/>
    <cellStyle name="20% - Accent1 2" xfId="95" xr:uid="{00000000-0005-0000-0000-00005E000000}"/>
    <cellStyle name="20% - Accent1 2 2" xfId="96" xr:uid="{00000000-0005-0000-0000-00005F000000}"/>
    <cellStyle name="20% - Accent2 2" xfId="97" xr:uid="{00000000-0005-0000-0000-000060000000}"/>
    <cellStyle name="20% - Accent2 2 2" xfId="98" xr:uid="{00000000-0005-0000-0000-000061000000}"/>
    <cellStyle name="20% - Accent3 2" xfId="99" xr:uid="{00000000-0005-0000-0000-000062000000}"/>
    <cellStyle name="20% - Accent3 2 2" xfId="100" xr:uid="{00000000-0005-0000-0000-000063000000}"/>
    <cellStyle name="20% - Accent4 2" xfId="101" xr:uid="{00000000-0005-0000-0000-000064000000}"/>
    <cellStyle name="20% - Accent4 2 2" xfId="102" xr:uid="{00000000-0005-0000-0000-000065000000}"/>
    <cellStyle name="20% - Accent5 2" xfId="103" xr:uid="{00000000-0005-0000-0000-000066000000}"/>
    <cellStyle name="20% - Accent5 2 2" xfId="104" xr:uid="{00000000-0005-0000-0000-000067000000}"/>
    <cellStyle name="20% - Accent6 2" xfId="105" xr:uid="{00000000-0005-0000-0000-000068000000}"/>
    <cellStyle name="20% - Accent6 2 2" xfId="106" xr:uid="{00000000-0005-0000-0000-000069000000}"/>
    <cellStyle name="20% - アクセント 1 2" xfId="107" xr:uid="{00000000-0005-0000-0000-00006A000000}"/>
    <cellStyle name="20% - アクセント 1 3" xfId="108" xr:uid="{00000000-0005-0000-0000-00006B000000}"/>
    <cellStyle name="20% - アクセント 2 2" xfId="109" xr:uid="{00000000-0005-0000-0000-00006C000000}"/>
    <cellStyle name="20% - アクセント 2 3" xfId="110" xr:uid="{00000000-0005-0000-0000-00006D000000}"/>
    <cellStyle name="20% - アクセント 3 2" xfId="111" xr:uid="{00000000-0005-0000-0000-00006E000000}"/>
    <cellStyle name="20% - アクセント 3 3" xfId="112" xr:uid="{00000000-0005-0000-0000-00006F000000}"/>
    <cellStyle name="20% - アクセント 4 2" xfId="113" xr:uid="{00000000-0005-0000-0000-000070000000}"/>
    <cellStyle name="20% - アクセント 4 3" xfId="114" xr:uid="{00000000-0005-0000-0000-000071000000}"/>
    <cellStyle name="20% - アクセント 5 2" xfId="115" xr:uid="{00000000-0005-0000-0000-000072000000}"/>
    <cellStyle name="20% - アクセント 5 3" xfId="116" xr:uid="{00000000-0005-0000-0000-000073000000}"/>
    <cellStyle name="20% - アクセント 6 2" xfId="117" xr:uid="{00000000-0005-0000-0000-000074000000}"/>
    <cellStyle name="20% - アクセント 6 3" xfId="118" xr:uid="{00000000-0005-0000-0000-000075000000}"/>
    <cellStyle name="20% - 강조색1" xfId="119" xr:uid="{00000000-0005-0000-0000-000076000000}"/>
    <cellStyle name="20% - 강조색1 2" xfId="120" xr:uid="{00000000-0005-0000-0000-000077000000}"/>
    <cellStyle name="20% - 강조색1 2 2" xfId="121" xr:uid="{00000000-0005-0000-0000-000078000000}"/>
    <cellStyle name="20% - 강조색1 2 3" xfId="122" xr:uid="{00000000-0005-0000-0000-000079000000}"/>
    <cellStyle name="20% - 강조색2" xfId="123" xr:uid="{00000000-0005-0000-0000-00007A000000}"/>
    <cellStyle name="20% - 강조색2 2" xfId="124" xr:uid="{00000000-0005-0000-0000-00007B000000}"/>
    <cellStyle name="20% - 강조색2 2 2" xfId="125" xr:uid="{00000000-0005-0000-0000-00007C000000}"/>
    <cellStyle name="20% - 강조색2 2 3" xfId="126" xr:uid="{00000000-0005-0000-0000-00007D000000}"/>
    <cellStyle name="20% - 강조색3" xfId="127" xr:uid="{00000000-0005-0000-0000-00007E000000}"/>
    <cellStyle name="20% - 강조색3 2" xfId="128" xr:uid="{00000000-0005-0000-0000-00007F000000}"/>
    <cellStyle name="20% - 강조색3 2 2" xfId="129" xr:uid="{00000000-0005-0000-0000-000080000000}"/>
    <cellStyle name="20% - 강조색3 2 3" xfId="130" xr:uid="{00000000-0005-0000-0000-000081000000}"/>
    <cellStyle name="20% - 강조색4" xfId="131" xr:uid="{00000000-0005-0000-0000-000082000000}"/>
    <cellStyle name="20% - 강조색4 2" xfId="132" xr:uid="{00000000-0005-0000-0000-000083000000}"/>
    <cellStyle name="20% - 강조색4 2 2" xfId="133" xr:uid="{00000000-0005-0000-0000-000084000000}"/>
    <cellStyle name="20% - 강조색4 2 3" xfId="134" xr:uid="{00000000-0005-0000-0000-000085000000}"/>
    <cellStyle name="20% - 강조색5" xfId="135" xr:uid="{00000000-0005-0000-0000-000086000000}"/>
    <cellStyle name="20% - 강조색5 2" xfId="136" xr:uid="{00000000-0005-0000-0000-000087000000}"/>
    <cellStyle name="20% - 강조색5 2 2" xfId="137" xr:uid="{00000000-0005-0000-0000-000088000000}"/>
    <cellStyle name="20% - 강조색5 2 3" xfId="138" xr:uid="{00000000-0005-0000-0000-000089000000}"/>
    <cellStyle name="20% - 강조색6" xfId="139" xr:uid="{00000000-0005-0000-0000-00008A000000}"/>
    <cellStyle name="20% - 강조색6 2" xfId="140" xr:uid="{00000000-0005-0000-0000-00008B000000}"/>
    <cellStyle name="20% - 강조색6 2 2" xfId="141" xr:uid="{00000000-0005-0000-0000-00008C000000}"/>
    <cellStyle name="20% - 강조색6 2 3" xfId="142" xr:uid="{00000000-0005-0000-0000-00008D000000}"/>
    <cellStyle name="40 % – Zvýraznění1" xfId="143" xr:uid="{00000000-0005-0000-0000-00008E000000}"/>
    <cellStyle name="40 % – Zvýraznění2" xfId="144" xr:uid="{00000000-0005-0000-0000-00008F000000}"/>
    <cellStyle name="40 % – Zvýraznění3" xfId="145" xr:uid="{00000000-0005-0000-0000-000090000000}"/>
    <cellStyle name="40 % – Zvýraznění4" xfId="146" xr:uid="{00000000-0005-0000-0000-000091000000}"/>
    <cellStyle name="40 % – Zvýraznění5" xfId="147" xr:uid="{00000000-0005-0000-0000-000092000000}"/>
    <cellStyle name="40 % – Zvýraznění6" xfId="148" xr:uid="{00000000-0005-0000-0000-000093000000}"/>
    <cellStyle name="40% - Accent1 2" xfId="149" xr:uid="{00000000-0005-0000-0000-000094000000}"/>
    <cellStyle name="40% - Accent1 2 2" xfId="150" xr:uid="{00000000-0005-0000-0000-000095000000}"/>
    <cellStyle name="40% - Accent2 2" xfId="151" xr:uid="{00000000-0005-0000-0000-000096000000}"/>
    <cellStyle name="40% - Accent2 2 2" xfId="152" xr:uid="{00000000-0005-0000-0000-000097000000}"/>
    <cellStyle name="40% - Accent3 2" xfId="153" xr:uid="{00000000-0005-0000-0000-000098000000}"/>
    <cellStyle name="40% - Accent3 2 2" xfId="154" xr:uid="{00000000-0005-0000-0000-000099000000}"/>
    <cellStyle name="40% - Accent4 2" xfId="155" xr:uid="{00000000-0005-0000-0000-00009A000000}"/>
    <cellStyle name="40% - Accent4 2 2" xfId="156" xr:uid="{00000000-0005-0000-0000-00009B000000}"/>
    <cellStyle name="40% - Accent5 2" xfId="157" xr:uid="{00000000-0005-0000-0000-00009C000000}"/>
    <cellStyle name="40% - Accent5 2 2" xfId="158" xr:uid="{00000000-0005-0000-0000-00009D000000}"/>
    <cellStyle name="40% - Accent6 2" xfId="159" xr:uid="{00000000-0005-0000-0000-00009E000000}"/>
    <cellStyle name="40% - Accent6 2 2" xfId="160" xr:uid="{00000000-0005-0000-0000-00009F000000}"/>
    <cellStyle name="40% - アクセント 1 2" xfId="161" xr:uid="{00000000-0005-0000-0000-0000A0000000}"/>
    <cellStyle name="40% - アクセント 1 3" xfId="162" xr:uid="{00000000-0005-0000-0000-0000A1000000}"/>
    <cellStyle name="40% - アクセント 2 2" xfId="163" xr:uid="{00000000-0005-0000-0000-0000A2000000}"/>
    <cellStyle name="40% - アクセント 2 3" xfId="164" xr:uid="{00000000-0005-0000-0000-0000A3000000}"/>
    <cellStyle name="40% - アクセント 3 2" xfId="165" xr:uid="{00000000-0005-0000-0000-0000A4000000}"/>
    <cellStyle name="40% - アクセント 3 3" xfId="166" xr:uid="{00000000-0005-0000-0000-0000A5000000}"/>
    <cellStyle name="40% - アクセント 4 2" xfId="167" xr:uid="{00000000-0005-0000-0000-0000A6000000}"/>
    <cellStyle name="40% - アクセント 4 3" xfId="168" xr:uid="{00000000-0005-0000-0000-0000A7000000}"/>
    <cellStyle name="40% - アクセント 5 2" xfId="169" xr:uid="{00000000-0005-0000-0000-0000A8000000}"/>
    <cellStyle name="40% - アクセント 5 3" xfId="170" xr:uid="{00000000-0005-0000-0000-0000A9000000}"/>
    <cellStyle name="40% - アクセント 6 2" xfId="171" xr:uid="{00000000-0005-0000-0000-0000AA000000}"/>
    <cellStyle name="40% - アクセント 6 3" xfId="172" xr:uid="{00000000-0005-0000-0000-0000AB000000}"/>
    <cellStyle name="40% - 강조색1" xfId="173" xr:uid="{00000000-0005-0000-0000-0000AC000000}"/>
    <cellStyle name="40% - 강조색1 2" xfId="174" xr:uid="{00000000-0005-0000-0000-0000AD000000}"/>
    <cellStyle name="40% - 강조색1 2 2" xfId="175" xr:uid="{00000000-0005-0000-0000-0000AE000000}"/>
    <cellStyle name="40% - 강조색1 2 3" xfId="176" xr:uid="{00000000-0005-0000-0000-0000AF000000}"/>
    <cellStyle name="40% - 강조색2" xfId="177" xr:uid="{00000000-0005-0000-0000-0000B0000000}"/>
    <cellStyle name="40% - 강조색2 2" xfId="178" xr:uid="{00000000-0005-0000-0000-0000B1000000}"/>
    <cellStyle name="40% - 강조색2 2 2" xfId="179" xr:uid="{00000000-0005-0000-0000-0000B2000000}"/>
    <cellStyle name="40% - 강조색2 2 3" xfId="180" xr:uid="{00000000-0005-0000-0000-0000B3000000}"/>
    <cellStyle name="40% - 강조색3" xfId="181" xr:uid="{00000000-0005-0000-0000-0000B4000000}"/>
    <cellStyle name="40% - 강조색3 2" xfId="182" xr:uid="{00000000-0005-0000-0000-0000B5000000}"/>
    <cellStyle name="40% - 강조색3 2 2" xfId="183" xr:uid="{00000000-0005-0000-0000-0000B6000000}"/>
    <cellStyle name="40% - 강조색3 2 3" xfId="184" xr:uid="{00000000-0005-0000-0000-0000B7000000}"/>
    <cellStyle name="40% - 강조색4" xfId="185" xr:uid="{00000000-0005-0000-0000-0000B8000000}"/>
    <cellStyle name="40% - 강조색4 2" xfId="186" xr:uid="{00000000-0005-0000-0000-0000B9000000}"/>
    <cellStyle name="40% - 강조색4 2 2" xfId="187" xr:uid="{00000000-0005-0000-0000-0000BA000000}"/>
    <cellStyle name="40% - 강조색4 2 3" xfId="188" xr:uid="{00000000-0005-0000-0000-0000BB000000}"/>
    <cellStyle name="40% - 강조색5" xfId="189" xr:uid="{00000000-0005-0000-0000-0000BC000000}"/>
    <cellStyle name="40% - 강조색5 2" xfId="190" xr:uid="{00000000-0005-0000-0000-0000BD000000}"/>
    <cellStyle name="40% - 강조색5 2 2" xfId="191" xr:uid="{00000000-0005-0000-0000-0000BE000000}"/>
    <cellStyle name="40% - 강조색5 2 3" xfId="192" xr:uid="{00000000-0005-0000-0000-0000BF000000}"/>
    <cellStyle name="40% - 강조색6" xfId="193" xr:uid="{00000000-0005-0000-0000-0000C0000000}"/>
    <cellStyle name="40% - 강조색6 2" xfId="194" xr:uid="{00000000-0005-0000-0000-0000C1000000}"/>
    <cellStyle name="40% - 강조색6 2 2" xfId="195" xr:uid="{00000000-0005-0000-0000-0000C2000000}"/>
    <cellStyle name="40% - 강조색6 2 3" xfId="196" xr:uid="{00000000-0005-0000-0000-0000C3000000}"/>
    <cellStyle name="60 % – Zvýraznění1" xfId="197" xr:uid="{00000000-0005-0000-0000-0000C4000000}"/>
    <cellStyle name="60 % – Zvýraznění2" xfId="198" xr:uid="{00000000-0005-0000-0000-0000C5000000}"/>
    <cellStyle name="60 % – Zvýraznění3" xfId="199" xr:uid="{00000000-0005-0000-0000-0000C6000000}"/>
    <cellStyle name="60 % – Zvýraznění4" xfId="200" xr:uid="{00000000-0005-0000-0000-0000C7000000}"/>
    <cellStyle name="60 % – Zvýraznění5" xfId="201" xr:uid="{00000000-0005-0000-0000-0000C8000000}"/>
    <cellStyle name="60 % – Zvýraznění6" xfId="202" xr:uid="{00000000-0005-0000-0000-0000C9000000}"/>
    <cellStyle name="60% - Accent1 2" xfId="203" xr:uid="{00000000-0005-0000-0000-0000CA000000}"/>
    <cellStyle name="60% - Accent1 2 2" xfId="204" xr:uid="{00000000-0005-0000-0000-0000CB000000}"/>
    <cellStyle name="60% - Accent2 2" xfId="205" xr:uid="{00000000-0005-0000-0000-0000CC000000}"/>
    <cellStyle name="60% - Accent2 2 2" xfId="206" xr:uid="{00000000-0005-0000-0000-0000CD000000}"/>
    <cellStyle name="60% - Accent3 2" xfId="207" xr:uid="{00000000-0005-0000-0000-0000CE000000}"/>
    <cellStyle name="60% - Accent3 2 2" xfId="208" xr:uid="{00000000-0005-0000-0000-0000CF000000}"/>
    <cellStyle name="60% - Accent4 2" xfId="209" xr:uid="{00000000-0005-0000-0000-0000D0000000}"/>
    <cellStyle name="60% - Accent4 2 2" xfId="210" xr:uid="{00000000-0005-0000-0000-0000D1000000}"/>
    <cellStyle name="60% - Accent5 2" xfId="211" xr:uid="{00000000-0005-0000-0000-0000D2000000}"/>
    <cellStyle name="60% - Accent5 2 2" xfId="212" xr:uid="{00000000-0005-0000-0000-0000D3000000}"/>
    <cellStyle name="60% - Accent6 2" xfId="213" xr:uid="{00000000-0005-0000-0000-0000D4000000}"/>
    <cellStyle name="60% - Accent6 2 2" xfId="214" xr:uid="{00000000-0005-0000-0000-0000D5000000}"/>
    <cellStyle name="60% - 강조색1" xfId="215" xr:uid="{00000000-0005-0000-0000-0000D6000000}"/>
    <cellStyle name="60% - 강조색1 2" xfId="216" xr:uid="{00000000-0005-0000-0000-0000D7000000}"/>
    <cellStyle name="60% - 강조색1 2 2" xfId="217" xr:uid="{00000000-0005-0000-0000-0000D8000000}"/>
    <cellStyle name="60% - 강조색1 2 3" xfId="218" xr:uid="{00000000-0005-0000-0000-0000D9000000}"/>
    <cellStyle name="60% - 강조색2" xfId="219" xr:uid="{00000000-0005-0000-0000-0000DA000000}"/>
    <cellStyle name="60% - 강조색2 2" xfId="220" xr:uid="{00000000-0005-0000-0000-0000DB000000}"/>
    <cellStyle name="60% - 강조색2 2 2" xfId="221" xr:uid="{00000000-0005-0000-0000-0000DC000000}"/>
    <cellStyle name="60% - 강조색2 2 3" xfId="222" xr:uid="{00000000-0005-0000-0000-0000DD000000}"/>
    <cellStyle name="60% - 강조색3" xfId="223" xr:uid="{00000000-0005-0000-0000-0000DE000000}"/>
    <cellStyle name="60% - 강조색3 2" xfId="224" xr:uid="{00000000-0005-0000-0000-0000DF000000}"/>
    <cellStyle name="60% - 강조색3 2 2" xfId="225" xr:uid="{00000000-0005-0000-0000-0000E0000000}"/>
    <cellStyle name="60% - 강조색3 2 3" xfId="226" xr:uid="{00000000-0005-0000-0000-0000E1000000}"/>
    <cellStyle name="60% - 강조색4" xfId="227" xr:uid="{00000000-0005-0000-0000-0000E2000000}"/>
    <cellStyle name="60% - 강조색4 2" xfId="228" xr:uid="{00000000-0005-0000-0000-0000E3000000}"/>
    <cellStyle name="60% - 강조색4 2 2" xfId="229" xr:uid="{00000000-0005-0000-0000-0000E4000000}"/>
    <cellStyle name="60% - 강조색4 2 3" xfId="230" xr:uid="{00000000-0005-0000-0000-0000E5000000}"/>
    <cellStyle name="60% - 강조색5" xfId="231" xr:uid="{00000000-0005-0000-0000-0000E6000000}"/>
    <cellStyle name="60% - 강조색5 2" xfId="232" xr:uid="{00000000-0005-0000-0000-0000E7000000}"/>
    <cellStyle name="60% - 강조색5 2 2" xfId="233" xr:uid="{00000000-0005-0000-0000-0000E8000000}"/>
    <cellStyle name="60% - 강조색5 2 3" xfId="234" xr:uid="{00000000-0005-0000-0000-0000E9000000}"/>
    <cellStyle name="60% - 강조색6" xfId="235" xr:uid="{00000000-0005-0000-0000-0000EA000000}"/>
    <cellStyle name="60% - 강조색6 2" xfId="236" xr:uid="{00000000-0005-0000-0000-0000EB000000}"/>
    <cellStyle name="60% - 강조색6 2 2" xfId="237" xr:uid="{00000000-0005-0000-0000-0000EC000000}"/>
    <cellStyle name="60% - 강조색6 2 3" xfId="238" xr:uid="{00000000-0005-0000-0000-0000ED000000}"/>
    <cellStyle name="Accent1 2" xfId="239" xr:uid="{00000000-0005-0000-0000-0000EE000000}"/>
    <cellStyle name="Accent1 2 2" xfId="240" xr:uid="{00000000-0005-0000-0000-0000EF000000}"/>
    <cellStyle name="Accent2 2" xfId="241" xr:uid="{00000000-0005-0000-0000-0000F0000000}"/>
    <cellStyle name="Accent2 2 2" xfId="242" xr:uid="{00000000-0005-0000-0000-0000F1000000}"/>
    <cellStyle name="Accent3 2" xfId="243" xr:uid="{00000000-0005-0000-0000-0000F2000000}"/>
    <cellStyle name="Accent3 2 2" xfId="244" xr:uid="{00000000-0005-0000-0000-0000F3000000}"/>
    <cellStyle name="Accent4 2" xfId="245" xr:uid="{00000000-0005-0000-0000-0000F4000000}"/>
    <cellStyle name="Accent4 2 2" xfId="246" xr:uid="{00000000-0005-0000-0000-0000F5000000}"/>
    <cellStyle name="Accent5 2" xfId="247" xr:uid="{00000000-0005-0000-0000-0000F6000000}"/>
    <cellStyle name="Accent5 2 2" xfId="248" xr:uid="{00000000-0005-0000-0000-0000F7000000}"/>
    <cellStyle name="Accent6 2" xfId="249" xr:uid="{00000000-0005-0000-0000-0000F8000000}"/>
    <cellStyle name="Accent6 2 2" xfId="250" xr:uid="{00000000-0005-0000-0000-0000F9000000}"/>
    <cellStyle name="Accounting" xfId="251" xr:uid="{00000000-0005-0000-0000-0000FA000000}"/>
    <cellStyle name="Accounting 2" xfId="252" xr:uid="{00000000-0005-0000-0000-0000FB000000}"/>
    <cellStyle name="Accounting 2 2" xfId="253" xr:uid="{00000000-0005-0000-0000-0000FC000000}"/>
    <cellStyle name="Accounting 2 3" xfId="254" xr:uid="{00000000-0005-0000-0000-0000FD000000}"/>
    <cellStyle name="Bad 2" xfId="255" xr:uid="{00000000-0005-0000-0000-0000FE000000}"/>
    <cellStyle name="Bad 2 2" xfId="256" xr:uid="{00000000-0005-0000-0000-0000FF000000}"/>
    <cellStyle name="Calculation 2" xfId="257" xr:uid="{00000000-0005-0000-0000-000000010000}"/>
    <cellStyle name="Calculation 2 2" xfId="258" xr:uid="{00000000-0005-0000-0000-000001010000}"/>
    <cellStyle name="Calculation 2 2 2" xfId="259" xr:uid="{00000000-0005-0000-0000-000002010000}"/>
    <cellStyle name="Calculation 2 2 2 2" xfId="260" xr:uid="{00000000-0005-0000-0000-000003010000}"/>
    <cellStyle name="Calculation 2 3" xfId="261" xr:uid="{00000000-0005-0000-0000-000004010000}"/>
    <cellStyle name="Calculation 2 3 2" xfId="262" xr:uid="{00000000-0005-0000-0000-000005010000}"/>
    <cellStyle name="Celkem" xfId="263" xr:uid="{00000000-0005-0000-0000-000006010000}"/>
    <cellStyle name="Celkem 2" xfId="264" xr:uid="{00000000-0005-0000-0000-000007010000}"/>
    <cellStyle name="Celkem 2 2" xfId="265" xr:uid="{00000000-0005-0000-0000-000008010000}"/>
    <cellStyle name="Check Cell 2" xfId="266" xr:uid="{00000000-0005-0000-0000-000009010000}"/>
    <cellStyle name="Check Cell 2 2" xfId="267" xr:uid="{00000000-0005-0000-0000-00000A010000}"/>
    <cellStyle name="Chybně" xfId="268" xr:uid="{00000000-0005-0000-0000-00000B010000}"/>
    <cellStyle name="Comma 2" xfId="269" xr:uid="{00000000-0005-0000-0000-00000C010000}"/>
    <cellStyle name="Comma 3" xfId="270" xr:uid="{00000000-0005-0000-0000-00000D010000}"/>
    <cellStyle name="Comma 4" xfId="271" xr:uid="{00000000-0005-0000-0000-00000E010000}"/>
    <cellStyle name="Comma 4 2" xfId="272" xr:uid="{00000000-0005-0000-0000-00000F010000}"/>
    <cellStyle name="Currency 18" xfId="273" xr:uid="{00000000-0005-0000-0000-000010010000}"/>
    <cellStyle name="Currency 18 2" xfId="274" xr:uid="{00000000-0005-0000-0000-000011010000}"/>
    <cellStyle name="Currency 2 10" xfId="275" xr:uid="{00000000-0005-0000-0000-000012010000}"/>
    <cellStyle name="Currency 2 10 2" xfId="276" xr:uid="{00000000-0005-0000-0000-000013010000}"/>
    <cellStyle name="Currency 2 11" xfId="277" xr:uid="{00000000-0005-0000-0000-000014010000}"/>
    <cellStyle name="Currency 2 11 2" xfId="278" xr:uid="{00000000-0005-0000-0000-000015010000}"/>
    <cellStyle name="Currency 2 12" xfId="279" xr:uid="{00000000-0005-0000-0000-000016010000}"/>
    <cellStyle name="Currency 2 12 2" xfId="280" xr:uid="{00000000-0005-0000-0000-000017010000}"/>
    <cellStyle name="Currency 2 13" xfId="281" xr:uid="{00000000-0005-0000-0000-000018010000}"/>
    <cellStyle name="Currency 2 13 2" xfId="282" xr:uid="{00000000-0005-0000-0000-000019010000}"/>
    <cellStyle name="Currency 2 14" xfId="283" xr:uid="{00000000-0005-0000-0000-00001A010000}"/>
    <cellStyle name="Currency 2 14 2" xfId="284" xr:uid="{00000000-0005-0000-0000-00001B010000}"/>
    <cellStyle name="Currency 2 15" xfId="285" xr:uid="{00000000-0005-0000-0000-00001C010000}"/>
    <cellStyle name="Currency 2 15 2" xfId="286" xr:uid="{00000000-0005-0000-0000-00001D010000}"/>
    <cellStyle name="Currency 2 16" xfId="287" xr:uid="{00000000-0005-0000-0000-00001E010000}"/>
    <cellStyle name="Currency 2 16 2" xfId="288" xr:uid="{00000000-0005-0000-0000-00001F010000}"/>
    <cellStyle name="Currency 2 17" xfId="289" xr:uid="{00000000-0005-0000-0000-000020010000}"/>
    <cellStyle name="Currency 2 17 2" xfId="290" xr:uid="{00000000-0005-0000-0000-000021010000}"/>
    <cellStyle name="Currency 2 18" xfId="291" xr:uid="{00000000-0005-0000-0000-000022010000}"/>
    <cellStyle name="Currency 2 18 2" xfId="292" xr:uid="{00000000-0005-0000-0000-000023010000}"/>
    <cellStyle name="Currency 2 19" xfId="293" xr:uid="{00000000-0005-0000-0000-000024010000}"/>
    <cellStyle name="Currency 2 19 2" xfId="294" xr:uid="{00000000-0005-0000-0000-000025010000}"/>
    <cellStyle name="Currency 2 2" xfId="295" xr:uid="{00000000-0005-0000-0000-000026010000}"/>
    <cellStyle name="Currency 2 2 2" xfId="296" xr:uid="{00000000-0005-0000-0000-000027010000}"/>
    <cellStyle name="Currency 2 20" xfId="297" xr:uid="{00000000-0005-0000-0000-000028010000}"/>
    <cellStyle name="Currency 2 20 2" xfId="298" xr:uid="{00000000-0005-0000-0000-000029010000}"/>
    <cellStyle name="Currency 2 21" xfId="299" xr:uid="{00000000-0005-0000-0000-00002A010000}"/>
    <cellStyle name="Currency 2 21 2" xfId="300" xr:uid="{00000000-0005-0000-0000-00002B010000}"/>
    <cellStyle name="Currency 2 22" xfId="301" xr:uid="{00000000-0005-0000-0000-00002C010000}"/>
    <cellStyle name="Currency 2 22 2" xfId="302" xr:uid="{00000000-0005-0000-0000-00002D010000}"/>
    <cellStyle name="Currency 2 23" xfId="303" xr:uid="{00000000-0005-0000-0000-00002E010000}"/>
    <cellStyle name="Currency 2 23 2" xfId="304" xr:uid="{00000000-0005-0000-0000-00002F010000}"/>
    <cellStyle name="Currency 2 24" xfId="305" xr:uid="{00000000-0005-0000-0000-000030010000}"/>
    <cellStyle name="Currency 2 3" xfId="306" xr:uid="{00000000-0005-0000-0000-000031010000}"/>
    <cellStyle name="Currency 2 3 2" xfId="307" xr:uid="{00000000-0005-0000-0000-000032010000}"/>
    <cellStyle name="Currency 2 4" xfId="308" xr:uid="{00000000-0005-0000-0000-000033010000}"/>
    <cellStyle name="Currency 2 4 2" xfId="309" xr:uid="{00000000-0005-0000-0000-000034010000}"/>
    <cellStyle name="Currency 2 5" xfId="310" xr:uid="{00000000-0005-0000-0000-000035010000}"/>
    <cellStyle name="Currency 2 5 2" xfId="311" xr:uid="{00000000-0005-0000-0000-000036010000}"/>
    <cellStyle name="Currency 2 6" xfId="312" xr:uid="{00000000-0005-0000-0000-000037010000}"/>
    <cellStyle name="Currency 2 6 2" xfId="313" xr:uid="{00000000-0005-0000-0000-000038010000}"/>
    <cellStyle name="Currency 2 7" xfId="314" xr:uid="{00000000-0005-0000-0000-000039010000}"/>
    <cellStyle name="Currency 2 7 2" xfId="315" xr:uid="{00000000-0005-0000-0000-00003A010000}"/>
    <cellStyle name="Currency 2 8" xfId="316" xr:uid="{00000000-0005-0000-0000-00003B010000}"/>
    <cellStyle name="Currency 2 8 2" xfId="317" xr:uid="{00000000-0005-0000-0000-00003C010000}"/>
    <cellStyle name="Currency 2 9" xfId="318" xr:uid="{00000000-0005-0000-0000-00003D010000}"/>
    <cellStyle name="Currency 2 9 2" xfId="319" xr:uid="{00000000-0005-0000-0000-00003E010000}"/>
    <cellStyle name="Currency 3" xfId="320" xr:uid="{00000000-0005-0000-0000-00003F010000}"/>
    <cellStyle name="Currency 3 2" xfId="321" xr:uid="{00000000-0005-0000-0000-000040010000}"/>
    <cellStyle name="Currency 3 2 2" xfId="322" xr:uid="{00000000-0005-0000-0000-000041010000}"/>
    <cellStyle name="Currency 4" xfId="323" xr:uid="{00000000-0005-0000-0000-000042010000}"/>
    <cellStyle name="Currency 4 2" xfId="324" xr:uid="{00000000-0005-0000-0000-000043010000}"/>
    <cellStyle name="Currency 5" xfId="325" xr:uid="{00000000-0005-0000-0000-000044010000}"/>
    <cellStyle name="Currency 6" xfId="326" xr:uid="{00000000-0005-0000-0000-000045010000}"/>
    <cellStyle name="Currency 7" xfId="327" xr:uid="{00000000-0005-0000-0000-000046010000}"/>
    <cellStyle name="Currency 8" xfId="328" xr:uid="{00000000-0005-0000-0000-000047010000}"/>
    <cellStyle name="Currency 8 2" xfId="329" xr:uid="{00000000-0005-0000-0000-000048010000}"/>
    <cellStyle name="Currency 8 2 2" xfId="330" xr:uid="{00000000-0005-0000-0000-000049010000}"/>
    <cellStyle name="Currency 8 2 3" xfId="331" xr:uid="{00000000-0005-0000-0000-00004A010000}"/>
    <cellStyle name="Currency 8 2 3 2" xfId="332" xr:uid="{00000000-0005-0000-0000-00004B010000}"/>
    <cellStyle name="Currency 8 2 4" xfId="333" xr:uid="{00000000-0005-0000-0000-00004C010000}"/>
    <cellStyle name="Currency 8 3" xfId="334" xr:uid="{00000000-0005-0000-0000-00004D010000}"/>
    <cellStyle name="Currency 8 4" xfId="335" xr:uid="{00000000-0005-0000-0000-00004E010000}"/>
    <cellStyle name="Currency 8 4 2" xfId="336" xr:uid="{00000000-0005-0000-0000-00004F010000}"/>
    <cellStyle name="Currency 8 4 3" xfId="337" xr:uid="{00000000-0005-0000-0000-000050010000}"/>
    <cellStyle name="Currency 8 4 3 2" xfId="338" xr:uid="{00000000-0005-0000-0000-000051010000}"/>
    <cellStyle name="Currency 8 4 4" xfId="339" xr:uid="{00000000-0005-0000-0000-000052010000}"/>
    <cellStyle name="Currency 8 5" xfId="340" xr:uid="{00000000-0005-0000-0000-000053010000}"/>
    <cellStyle name="Currency 8 5 2" xfId="341" xr:uid="{00000000-0005-0000-0000-000054010000}"/>
    <cellStyle name="Currency 8 6" xfId="342" xr:uid="{00000000-0005-0000-0000-000055010000}"/>
    <cellStyle name="Currency 9" xfId="343" xr:uid="{00000000-0005-0000-0000-000056010000}"/>
    <cellStyle name="Enterable" xfId="344" xr:uid="{00000000-0005-0000-0000-000057010000}"/>
    <cellStyle name="Enterable 10" xfId="345" xr:uid="{00000000-0005-0000-0000-000058010000}"/>
    <cellStyle name="Enterable 10 2" xfId="346" xr:uid="{00000000-0005-0000-0000-000059010000}"/>
    <cellStyle name="Enterable 10 2 2" xfId="347" xr:uid="{00000000-0005-0000-0000-00005A010000}"/>
    <cellStyle name="Enterable 10 3" xfId="348" xr:uid="{00000000-0005-0000-0000-00005B010000}"/>
    <cellStyle name="Enterable 10 3 2" xfId="349" xr:uid="{00000000-0005-0000-0000-00005C010000}"/>
    <cellStyle name="Enterable 10 4" xfId="350" xr:uid="{00000000-0005-0000-0000-00005D010000}"/>
    <cellStyle name="Enterable 11" xfId="351" xr:uid="{00000000-0005-0000-0000-00005E010000}"/>
    <cellStyle name="Enterable 11 2" xfId="352" xr:uid="{00000000-0005-0000-0000-00005F010000}"/>
    <cellStyle name="Enterable 11 2 2" xfId="353" xr:uid="{00000000-0005-0000-0000-000060010000}"/>
    <cellStyle name="Enterable 11 3" xfId="354" xr:uid="{00000000-0005-0000-0000-000061010000}"/>
    <cellStyle name="Enterable 11 3 2" xfId="355" xr:uid="{00000000-0005-0000-0000-000062010000}"/>
    <cellStyle name="Enterable 11 4" xfId="356" xr:uid="{00000000-0005-0000-0000-000063010000}"/>
    <cellStyle name="Enterable 12" xfId="357" xr:uid="{00000000-0005-0000-0000-000064010000}"/>
    <cellStyle name="Enterable 12 2" xfId="358" xr:uid="{00000000-0005-0000-0000-000065010000}"/>
    <cellStyle name="Enterable 12 2 2" xfId="359" xr:uid="{00000000-0005-0000-0000-000066010000}"/>
    <cellStyle name="Enterable 12 3" xfId="360" xr:uid="{00000000-0005-0000-0000-000067010000}"/>
    <cellStyle name="Enterable 12 3 2" xfId="361" xr:uid="{00000000-0005-0000-0000-000068010000}"/>
    <cellStyle name="Enterable 12 4" xfId="362" xr:uid="{00000000-0005-0000-0000-000069010000}"/>
    <cellStyle name="Enterable 13" xfId="363" xr:uid="{00000000-0005-0000-0000-00006A010000}"/>
    <cellStyle name="Enterable 13 2" xfId="364" xr:uid="{00000000-0005-0000-0000-00006B010000}"/>
    <cellStyle name="Enterable 13 2 2" xfId="365" xr:uid="{00000000-0005-0000-0000-00006C010000}"/>
    <cellStyle name="Enterable 13 3" xfId="366" xr:uid="{00000000-0005-0000-0000-00006D010000}"/>
    <cellStyle name="Enterable 13 3 2" xfId="367" xr:uid="{00000000-0005-0000-0000-00006E010000}"/>
    <cellStyle name="Enterable 13 4" xfId="368" xr:uid="{00000000-0005-0000-0000-00006F010000}"/>
    <cellStyle name="Enterable 14" xfId="369" xr:uid="{00000000-0005-0000-0000-000070010000}"/>
    <cellStyle name="Enterable 14 2" xfId="370" xr:uid="{00000000-0005-0000-0000-000071010000}"/>
    <cellStyle name="Enterable 14 2 2" xfId="371" xr:uid="{00000000-0005-0000-0000-000072010000}"/>
    <cellStyle name="Enterable 14 3" xfId="372" xr:uid="{00000000-0005-0000-0000-000073010000}"/>
    <cellStyle name="Enterable 14 3 2" xfId="373" xr:uid="{00000000-0005-0000-0000-000074010000}"/>
    <cellStyle name="Enterable 14 4" xfId="374" xr:uid="{00000000-0005-0000-0000-000075010000}"/>
    <cellStyle name="Enterable 15" xfId="375" xr:uid="{00000000-0005-0000-0000-000076010000}"/>
    <cellStyle name="Enterable 15 2" xfId="376" xr:uid="{00000000-0005-0000-0000-000077010000}"/>
    <cellStyle name="Enterable 15 2 2" xfId="377" xr:uid="{00000000-0005-0000-0000-000078010000}"/>
    <cellStyle name="Enterable 15 3" xfId="378" xr:uid="{00000000-0005-0000-0000-000079010000}"/>
    <cellStyle name="Enterable 15 3 2" xfId="379" xr:uid="{00000000-0005-0000-0000-00007A010000}"/>
    <cellStyle name="Enterable 15 4" xfId="380" xr:uid="{00000000-0005-0000-0000-00007B010000}"/>
    <cellStyle name="Enterable 16" xfId="381" xr:uid="{00000000-0005-0000-0000-00007C010000}"/>
    <cellStyle name="Enterable 16 2" xfId="382" xr:uid="{00000000-0005-0000-0000-00007D010000}"/>
    <cellStyle name="Enterable 16 2 2" xfId="383" xr:uid="{00000000-0005-0000-0000-00007E010000}"/>
    <cellStyle name="Enterable 16 3" xfId="384" xr:uid="{00000000-0005-0000-0000-00007F010000}"/>
    <cellStyle name="Enterable 16 3 2" xfId="385" xr:uid="{00000000-0005-0000-0000-000080010000}"/>
    <cellStyle name="Enterable 16 4" xfId="386" xr:uid="{00000000-0005-0000-0000-000081010000}"/>
    <cellStyle name="Enterable 17" xfId="387" xr:uid="{00000000-0005-0000-0000-000082010000}"/>
    <cellStyle name="Enterable 17 2" xfId="388" xr:uid="{00000000-0005-0000-0000-000083010000}"/>
    <cellStyle name="Enterable 17 2 2" xfId="389" xr:uid="{00000000-0005-0000-0000-000084010000}"/>
    <cellStyle name="Enterable 17 3" xfId="390" xr:uid="{00000000-0005-0000-0000-000085010000}"/>
    <cellStyle name="Enterable 17 3 2" xfId="391" xr:uid="{00000000-0005-0000-0000-000086010000}"/>
    <cellStyle name="Enterable 17 4" xfId="392" xr:uid="{00000000-0005-0000-0000-000087010000}"/>
    <cellStyle name="Enterable 18" xfId="393" xr:uid="{00000000-0005-0000-0000-000088010000}"/>
    <cellStyle name="Enterable 18 2" xfId="394" xr:uid="{00000000-0005-0000-0000-000089010000}"/>
    <cellStyle name="Enterable 18 2 2" xfId="395" xr:uid="{00000000-0005-0000-0000-00008A010000}"/>
    <cellStyle name="Enterable 18 3" xfId="396" xr:uid="{00000000-0005-0000-0000-00008B010000}"/>
    <cellStyle name="Enterable 18 3 2" xfId="397" xr:uid="{00000000-0005-0000-0000-00008C010000}"/>
    <cellStyle name="Enterable 18 4" xfId="398" xr:uid="{00000000-0005-0000-0000-00008D010000}"/>
    <cellStyle name="Enterable 19" xfId="399" xr:uid="{00000000-0005-0000-0000-00008E010000}"/>
    <cellStyle name="Enterable 19 2" xfId="400" xr:uid="{00000000-0005-0000-0000-00008F010000}"/>
    <cellStyle name="Enterable 19 2 2" xfId="401" xr:uid="{00000000-0005-0000-0000-000090010000}"/>
    <cellStyle name="Enterable 19 3" xfId="402" xr:uid="{00000000-0005-0000-0000-000091010000}"/>
    <cellStyle name="Enterable 19 3 2" xfId="403" xr:uid="{00000000-0005-0000-0000-000092010000}"/>
    <cellStyle name="Enterable 19 4" xfId="404" xr:uid="{00000000-0005-0000-0000-000093010000}"/>
    <cellStyle name="Enterable 2" xfId="405" xr:uid="{00000000-0005-0000-0000-000094010000}"/>
    <cellStyle name="Enterable 2 2" xfId="406" xr:uid="{00000000-0005-0000-0000-000095010000}"/>
    <cellStyle name="Enterable 2 2 2" xfId="407" xr:uid="{00000000-0005-0000-0000-000096010000}"/>
    <cellStyle name="Enterable 2 3" xfId="408" xr:uid="{00000000-0005-0000-0000-000097010000}"/>
    <cellStyle name="Enterable 2 3 2" xfId="409" xr:uid="{00000000-0005-0000-0000-000098010000}"/>
    <cellStyle name="Enterable 2 4" xfId="410" xr:uid="{00000000-0005-0000-0000-000099010000}"/>
    <cellStyle name="Enterable 20" xfId="411" xr:uid="{00000000-0005-0000-0000-00009A010000}"/>
    <cellStyle name="Enterable 20 2" xfId="412" xr:uid="{00000000-0005-0000-0000-00009B010000}"/>
    <cellStyle name="Enterable 20 2 2" xfId="413" xr:uid="{00000000-0005-0000-0000-00009C010000}"/>
    <cellStyle name="Enterable 20 3" xfId="414" xr:uid="{00000000-0005-0000-0000-00009D010000}"/>
    <cellStyle name="Enterable 20 3 2" xfId="415" xr:uid="{00000000-0005-0000-0000-00009E010000}"/>
    <cellStyle name="Enterable 20 4" xfId="416" xr:uid="{00000000-0005-0000-0000-00009F010000}"/>
    <cellStyle name="Enterable 21" xfId="417" xr:uid="{00000000-0005-0000-0000-0000A0010000}"/>
    <cellStyle name="Enterable 21 2" xfId="418" xr:uid="{00000000-0005-0000-0000-0000A1010000}"/>
    <cellStyle name="Enterable 21 2 2" xfId="419" xr:uid="{00000000-0005-0000-0000-0000A2010000}"/>
    <cellStyle name="Enterable 21 3" xfId="420" xr:uid="{00000000-0005-0000-0000-0000A3010000}"/>
    <cellStyle name="Enterable 21 3 2" xfId="421" xr:uid="{00000000-0005-0000-0000-0000A4010000}"/>
    <cellStyle name="Enterable 21 4" xfId="422" xr:uid="{00000000-0005-0000-0000-0000A5010000}"/>
    <cellStyle name="Enterable 22" xfId="423" xr:uid="{00000000-0005-0000-0000-0000A6010000}"/>
    <cellStyle name="Enterable 22 2" xfId="424" xr:uid="{00000000-0005-0000-0000-0000A7010000}"/>
    <cellStyle name="Enterable 22 2 2" xfId="425" xr:uid="{00000000-0005-0000-0000-0000A8010000}"/>
    <cellStyle name="Enterable 22 3" xfId="426" xr:uid="{00000000-0005-0000-0000-0000A9010000}"/>
    <cellStyle name="Enterable 22 3 2" xfId="427" xr:uid="{00000000-0005-0000-0000-0000AA010000}"/>
    <cellStyle name="Enterable 22 4" xfId="428" xr:uid="{00000000-0005-0000-0000-0000AB010000}"/>
    <cellStyle name="Enterable 23" xfId="429" xr:uid="{00000000-0005-0000-0000-0000AC010000}"/>
    <cellStyle name="Enterable 23 2" xfId="430" xr:uid="{00000000-0005-0000-0000-0000AD010000}"/>
    <cellStyle name="Enterable 23 2 2" xfId="431" xr:uid="{00000000-0005-0000-0000-0000AE010000}"/>
    <cellStyle name="Enterable 23 3" xfId="432" xr:uid="{00000000-0005-0000-0000-0000AF010000}"/>
    <cellStyle name="Enterable 23 3 2" xfId="433" xr:uid="{00000000-0005-0000-0000-0000B0010000}"/>
    <cellStyle name="Enterable 23 4" xfId="434" xr:uid="{00000000-0005-0000-0000-0000B1010000}"/>
    <cellStyle name="Enterable 24" xfId="435" xr:uid="{00000000-0005-0000-0000-0000B2010000}"/>
    <cellStyle name="Enterable 24 2" xfId="436" xr:uid="{00000000-0005-0000-0000-0000B3010000}"/>
    <cellStyle name="Enterable 24 2 2" xfId="437" xr:uid="{00000000-0005-0000-0000-0000B4010000}"/>
    <cellStyle name="Enterable 24 3" xfId="438" xr:uid="{00000000-0005-0000-0000-0000B5010000}"/>
    <cellStyle name="Enterable 24 3 2" xfId="439" xr:uid="{00000000-0005-0000-0000-0000B6010000}"/>
    <cellStyle name="Enterable 24 4" xfId="440" xr:uid="{00000000-0005-0000-0000-0000B7010000}"/>
    <cellStyle name="Enterable 25" xfId="441" xr:uid="{00000000-0005-0000-0000-0000B8010000}"/>
    <cellStyle name="Enterable 25 2" xfId="442" xr:uid="{00000000-0005-0000-0000-0000B9010000}"/>
    <cellStyle name="Enterable 25 2 2" xfId="443" xr:uid="{00000000-0005-0000-0000-0000BA010000}"/>
    <cellStyle name="Enterable 25 3" xfId="444" xr:uid="{00000000-0005-0000-0000-0000BB010000}"/>
    <cellStyle name="Enterable 25 3 2" xfId="445" xr:uid="{00000000-0005-0000-0000-0000BC010000}"/>
    <cellStyle name="Enterable 25 4" xfId="446" xr:uid="{00000000-0005-0000-0000-0000BD010000}"/>
    <cellStyle name="Enterable 26" xfId="447" xr:uid="{00000000-0005-0000-0000-0000BE010000}"/>
    <cellStyle name="Enterable 26 2" xfId="448" xr:uid="{00000000-0005-0000-0000-0000BF010000}"/>
    <cellStyle name="Enterable 26 2 2" xfId="449" xr:uid="{00000000-0005-0000-0000-0000C0010000}"/>
    <cellStyle name="Enterable 26 3" xfId="450" xr:uid="{00000000-0005-0000-0000-0000C1010000}"/>
    <cellStyle name="Enterable 26 3 2" xfId="451" xr:uid="{00000000-0005-0000-0000-0000C2010000}"/>
    <cellStyle name="Enterable 26 4" xfId="452" xr:uid="{00000000-0005-0000-0000-0000C3010000}"/>
    <cellStyle name="Enterable 27" xfId="453" xr:uid="{00000000-0005-0000-0000-0000C4010000}"/>
    <cellStyle name="Enterable 27 2" xfId="454" xr:uid="{00000000-0005-0000-0000-0000C5010000}"/>
    <cellStyle name="Enterable 27 2 2" xfId="455" xr:uid="{00000000-0005-0000-0000-0000C6010000}"/>
    <cellStyle name="Enterable 27 3" xfId="456" xr:uid="{00000000-0005-0000-0000-0000C7010000}"/>
    <cellStyle name="Enterable 27 3 2" xfId="457" xr:uid="{00000000-0005-0000-0000-0000C8010000}"/>
    <cellStyle name="Enterable 27 4" xfId="458" xr:uid="{00000000-0005-0000-0000-0000C9010000}"/>
    <cellStyle name="Enterable 28" xfId="459" xr:uid="{00000000-0005-0000-0000-0000CA010000}"/>
    <cellStyle name="Enterable 28 2" xfId="460" xr:uid="{00000000-0005-0000-0000-0000CB010000}"/>
    <cellStyle name="Enterable 28 2 2" xfId="461" xr:uid="{00000000-0005-0000-0000-0000CC010000}"/>
    <cellStyle name="Enterable 28 3" xfId="462" xr:uid="{00000000-0005-0000-0000-0000CD010000}"/>
    <cellStyle name="Enterable 28 3 2" xfId="463" xr:uid="{00000000-0005-0000-0000-0000CE010000}"/>
    <cellStyle name="Enterable 28 4" xfId="464" xr:uid="{00000000-0005-0000-0000-0000CF010000}"/>
    <cellStyle name="Enterable 29" xfId="465" xr:uid="{00000000-0005-0000-0000-0000D0010000}"/>
    <cellStyle name="Enterable 29 2" xfId="466" xr:uid="{00000000-0005-0000-0000-0000D1010000}"/>
    <cellStyle name="Enterable 29 2 2" xfId="467" xr:uid="{00000000-0005-0000-0000-0000D2010000}"/>
    <cellStyle name="Enterable 29 3" xfId="468" xr:uid="{00000000-0005-0000-0000-0000D3010000}"/>
    <cellStyle name="Enterable 29 3 2" xfId="469" xr:uid="{00000000-0005-0000-0000-0000D4010000}"/>
    <cellStyle name="Enterable 29 4" xfId="470" xr:uid="{00000000-0005-0000-0000-0000D5010000}"/>
    <cellStyle name="Enterable 3" xfId="471" xr:uid="{00000000-0005-0000-0000-0000D6010000}"/>
    <cellStyle name="Enterable 3 2" xfId="472" xr:uid="{00000000-0005-0000-0000-0000D7010000}"/>
    <cellStyle name="Enterable 3 2 2" xfId="473" xr:uid="{00000000-0005-0000-0000-0000D8010000}"/>
    <cellStyle name="Enterable 3 3" xfId="474" xr:uid="{00000000-0005-0000-0000-0000D9010000}"/>
    <cellStyle name="Enterable 3 3 2" xfId="475" xr:uid="{00000000-0005-0000-0000-0000DA010000}"/>
    <cellStyle name="Enterable 3 4" xfId="476" xr:uid="{00000000-0005-0000-0000-0000DB010000}"/>
    <cellStyle name="Enterable 30" xfId="477" xr:uid="{00000000-0005-0000-0000-0000DC010000}"/>
    <cellStyle name="Enterable 30 2" xfId="478" xr:uid="{00000000-0005-0000-0000-0000DD010000}"/>
    <cellStyle name="Enterable 31" xfId="479" xr:uid="{00000000-0005-0000-0000-0000DE010000}"/>
    <cellStyle name="Enterable 31 2" xfId="480" xr:uid="{00000000-0005-0000-0000-0000DF010000}"/>
    <cellStyle name="Enterable 32" xfId="481" xr:uid="{00000000-0005-0000-0000-0000E0010000}"/>
    <cellStyle name="Enterable 4" xfId="482" xr:uid="{00000000-0005-0000-0000-0000E1010000}"/>
    <cellStyle name="Enterable 4 2" xfId="483" xr:uid="{00000000-0005-0000-0000-0000E2010000}"/>
    <cellStyle name="Enterable 4 2 2" xfId="484" xr:uid="{00000000-0005-0000-0000-0000E3010000}"/>
    <cellStyle name="Enterable 4 3" xfId="485" xr:uid="{00000000-0005-0000-0000-0000E4010000}"/>
    <cellStyle name="Enterable 4 3 2" xfId="486" xr:uid="{00000000-0005-0000-0000-0000E5010000}"/>
    <cellStyle name="Enterable 4 4" xfId="487" xr:uid="{00000000-0005-0000-0000-0000E6010000}"/>
    <cellStyle name="Enterable 5" xfId="488" xr:uid="{00000000-0005-0000-0000-0000E7010000}"/>
    <cellStyle name="Enterable 5 2" xfId="489" xr:uid="{00000000-0005-0000-0000-0000E8010000}"/>
    <cellStyle name="Enterable 5 2 2" xfId="490" xr:uid="{00000000-0005-0000-0000-0000E9010000}"/>
    <cellStyle name="Enterable 5 3" xfId="491" xr:uid="{00000000-0005-0000-0000-0000EA010000}"/>
    <cellStyle name="Enterable 5 3 2" xfId="492" xr:uid="{00000000-0005-0000-0000-0000EB010000}"/>
    <cellStyle name="Enterable 5 4" xfId="493" xr:uid="{00000000-0005-0000-0000-0000EC010000}"/>
    <cellStyle name="Enterable 6" xfId="494" xr:uid="{00000000-0005-0000-0000-0000ED010000}"/>
    <cellStyle name="Enterable 6 2" xfId="495" xr:uid="{00000000-0005-0000-0000-0000EE010000}"/>
    <cellStyle name="Enterable 6 2 2" xfId="496" xr:uid="{00000000-0005-0000-0000-0000EF010000}"/>
    <cellStyle name="Enterable 6 3" xfId="497" xr:uid="{00000000-0005-0000-0000-0000F0010000}"/>
    <cellStyle name="Enterable 6 3 2" xfId="498" xr:uid="{00000000-0005-0000-0000-0000F1010000}"/>
    <cellStyle name="Enterable 6 4" xfId="499" xr:uid="{00000000-0005-0000-0000-0000F2010000}"/>
    <cellStyle name="Enterable 7" xfId="500" xr:uid="{00000000-0005-0000-0000-0000F3010000}"/>
    <cellStyle name="Enterable 7 2" xfId="501" xr:uid="{00000000-0005-0000-0000-0000F4010000}"/>
    <cellStyle name="Enterable 7 2 2" xfId="502" xr:uid="{00000000-0005-0000-0000-0000F5010000}"/>
    <cellStyle name="Enterable 7 3" xfId="503" xr:uid="{00000000-0005-0000-0000-0000F6010000}"/>
    <cellStyle name="Enterable 7 3 2" xfId="504" xr:uid="{00000000-0005-0000-0000-0000F7010000}"/>
    <cellStyle name="Enterable 7 4" xfId="505" xr:uid="{00000000-0005-0000-0000-0000F8010000}"/>
    <cellStyle name="Enterable 8" xfId="506" xr:uid="{00000000-0005-0000-0000-0000F9010000}"/>
    <cellStyle name="Enterable 8 2" xfId="507" xr:uid="{00000000-0005-0000-0000-0000FA010000}"/>
    <cellStyle name="Enterable 8 2 2" xfId="508" xr:uid="{00000000-0005-0000-0000-0000FB010000}"/>
    <cellStyle name="Enterable 8 3" xfId="509" xr:uid="{00000000-0005-0000-0000-0000FC010000}"/>
    <cellStyle name="Enterable 8 3 2" xfId="510" xr:uid="{00000000-0005-0000-0000-0000FD010000}"/>
    <cellStyle name="Enterable 8 4" xfId="511" xr:uid="{00000000-0005-0000-0000-0000FE010000}"/>
    <cellStyle name="Enterable 9" xfId="512" xr:uid="{00000000-0005-0000-0000-0000FF010000}"/>
    <cellStyle name="Enterable 9 2" xfId="513" xr:uid="{00000000-0005-0000-0000-000000020000}"/>
    <cellStyle name="Enterable 9 2 2" xfId="514" xr:uid="{00000000-0005-0000-0000-000001020000}"/>
    <cellStyle name="Enterable 9 3" xfId="515" xr:uid="{00000000-0005-0000-0000-000002020000}"/>
    <cellStyle name="Enterable 9 3 2" xfId="516" xr:uid="{00000000-0005-0000-0000-000003020000}"/>
    <cellStyle name="Enterable 9 4" xfId="517" xr:uid="{00000000-0005-0000-0000-000004020000}"/>
    <cellStyle name="Explanatory Text 2" xfId="518" xr:uid="{00000000-0005-0000-0000-000005020000}"/>
    <cellStyle name="Explanatory Text 2 2" xfId="519" xr:uid="{00000000-0005-0000-0000-000006020000}"/>
    <cellStyle name="Good 2" xfId="520" xr:uid="{00000000-0005-0000-0000-000007020000}"/>
    <cellStyle name="Good 2 2" xfId="521" xr:uid="{00000000-0005-0000-0000-000008020000}"/>
    <cellStyle name="Heading 1 2" xfId="522" xr:uid="{00000000-0005-0000-0000-000009020000}"/>
    <cellStyle name="Heading 1 2 2" xfId="523" xr:uid="{00000000-0005-0000-0000-00000A020000}"/>
    <cellStyle name="Heading 2 2" xfId="524" xr:uid="{00000000-0005-0000-0000-00000B020000}"/>
    <cellStyle name="Heading 2 2 2" xfId="525" xr:uid="{00000000-0005-0000-0000-00000C020000}"/>
    <cellStyle name="Heading 3 2" xfId="526" xr:uid="{00000000-0005-0000-0000-00000D020000}"/>
    <cellStyle name="Heading 3 2 2" xfId="527" xr:uid="{00000000-0005-0000-0000-00000E020000}"/>
    <cellStyle name="Heading 4 2" xfId="528" xr:uid="{00000000-0005-0000-0000-00000F020000}"/>
    <cellStyle name="Heading 4 2 2" xfId="529" xr:uid="{00000000-0005-0000-0000-000010020000}"/>
    <cellStyle name="Input 2" xfId="530" xr:uid="{00000000-0005-0000-0000-000011020000}"/>
    <cellStyle name="Input 2 2" xfId="531" xr:uid="{00000000-0005-0000-0000-000012020000}"/>
    <cellStyle name="Input 2 2 2" xfId="532" xr:uid="{00000000-0005-0000-0000-000013020000}"/>
    <cellStyle name="Input 2 2 2 2" xfId="533" xr:uid="{00000000-0005-0000-0000-000014020000}"/>
    <cellStyle name="Input 2 3" xfId="534" xr:uid="{00000000-0005-0000-0000-000015020000}"/>
    <cellStyle name="Input 2 3 2" xfId="535" xr:uid="{00000000-0005-0000-0000-000016020000}"/>
    <cellStyle name="Kontrolní buňka" xfId="536" xr:uid="{00000000-0005-0000-0000-000017020000}"/>
    <cellStyle name="Linked Cell 2" xfId="537" xr:uid="{00000000-0005-0000-0000-000018020000}"/>
    <cellStyle name="Linked Cell 2 2" xfId="538" xr:uid="{00000000-0005-0000-0000-000019020000}"/>
    <cellStyle name="Nadpis 1" xfId="539" xr:uid="{00000000-0005-0000-0000-00001A020000}"/>
    <cellStyle name="Nadpis 2" xfId="540" xr:uid="{00000000-0005-0000-0000-00001B020000}"/>
    <cellStyle name="Nadpis 3" xfId="541" xr:uid="{00000000-0005-0000-0000-00001C020000}"/>
    <cellStyle name="Nadpis 4" xfId="542" xr:uid="{00000000-0005-0000-0000-00001D020000}"/>
    <cellStyle name="Název" xfId="543" xr:uid="{00000000-0005-0000-0000-00001E020000}"/>
    <cellStyle name="Neutral 2" xfId="544" xr:uid="{00000000-0005-0000-0000-00001F020000}"/>
    <cellStyle name="Neutral 2 2" xfId="545" xr:uid="{00000000-0005-0000-0000-000020020000}"/>
    <cellStyle name="Neutrální" xfId="546" xr:uid="{00000000-0005-0000-0000-000021020000}"/>
    <cellStyle name="Normal 1" xfId="547" xr:uid="{00000000-0005-0000-0000-000022020000}"/>
    <cellStyle name="Normal 1 2" xfId="548" xr:uid="{00000000-0005-0000-0000-000023020000}"/>
    <cellStyle name="Normal 10" xfId="549" xr:uid="{00000000-0005-0000-0000-000024020000}"/>
    <cellStyle name="Normal 10 2" xfId="550" xr:uid="{00000000-0005-0000-0000-000025020000}"/>
    <cellStyle name="Normal 10 2 2" xfId="551" xr:uid="{00000000-0005-0000-0000-000026020000}"/>
    <cellStyle name="Normal 10 2 2 2" xfId="552" xr:uid="{00000000-0005-0000-0000-000027020000}"/>
    <cellStyle name="Normal 10 3" xfId="553" xr:uid="{00000000-0005-0000-0000-000028020000}"/>
    <cellStyle name="Normal 11" xfId="554" xr:uid="{00000000-0005-0000-0000-000029020000}"/>
    <cellStyle name="Normal 11 2" xfId="555" xr:uid="{00000000-0005-0000-0000-00002A020000}"/>
    <cellStyle name="Normal 11 3" xfId="556" xr:uid="{00000000-0005-0000-0000-00002B020000}"/>
    <cellStyle name="Normal 12" xfId="557" xr:uid="{00000000-0005-0000-0000-00002C020000}"/>
    <cellStyle name="Normal 12 2" xfId="558" xr:uid="{00000000-0005-0000-0000-00002D020000}"/>
    <cellStyle name="Normal 12 3" xfId="559" xr:uid="{00000000-0005-0000-0000-00002E020000}"/>
    <cellStyle name="Normal 13" xfId="560" xr:uid="{00000000-0005-0000-0000-00002F020000}"/>
    <cellStyle name="Normal 14" xfId="561" xr:uid="{00000000-0005-0000-0000-000030020000}"/>
    <cellStyle name="Normal 15" xfId="562" xr:uid="{00000000-0005-0000-0000-000031020000}"/>
    <cellStyle name="Normal 15 2" xfId="563" xr:uid="{00000000-0005-0000-0000-000032020000}"/>
    <cellStyle name="Normal 15 3" xfId="564" xr:uid="{00000000-0005-0000-0000-000033020000}"/>
    <cellStyle name="Normal 16" xfId="565" xr:uid="{00000000-0005-0000-0000-000034020000}"/>
    <cellStyle name="Normal 16 2" xfId="566" xr:uid="{00000000-0005-0000-0000-000035020000}"/>
    <cellStyle name="Normal 16 3" xfId="567" xr:uid="{00000000-0005-0000-0000-000036020000}"/>
    <cellStyle name="Normal 17" xfId="568" xr:uid="{00000000-0005-0000-0000-000037020000}"/>
    <cellStyle name="Normal 17 2" xfId="569" xr:uid="{00000000-0005-0000-0000-000038020000}"/>
    <cellStyle name="Normal 17 3" xfId="570" xr:uid="{00000000-0005-0000-0000-000039020000}"/>
    <cellStyle name="Normal 18" xfId="571" xr:uid="{00000000-0005-0000-0000-00003A020000}"/>
    <cellStyle name="Normal 18 2" xfId="572" xr:uid="{00000000-0005-0000-0000-00003B020000}"/>
    <cellStyle name="Normal 18 3" xfId="573" xr:uid="{00000000-0005-0000-0000-00003C020000}"/>
    <cellStyle name="Normal 19" xfId="574" xr:uid="{00000000-0005-0000-0000-00003D020000}"/>
    <cellStyle name="Normal 19 2" xfId="575" xr:uid="{00000000-0005-0000-0000-00003E020000}"/>
    <cellStyle name="Normal 19 3" xfId="576" xr:uid="{00000000-0005-0000-0000-00003F020000}"/>
    <cellStyle name="Normal 2" xfId="577" xr:uid="{00000000-0005-0000-0000-000040020000}"/>
    <cellStyle name="Normal 2 10" xfId="578" xr:uid="{00000000-0005-0000-0000-000041020000}"/>
    <cellStyle name="Normal 2 10 2" xfId="579" xr:uid="{00000000-0005-0000-0000-000042020000}"/>
    <cellStyle name="Normal 2 10 2 2" xfId="580" xr:uid="{00000000-0005-0000-0000-000043020000}"/>
    <cellStyle name="Normal 2 10 3" xfId="581" xr:uid="{00000000-0005-0000-0000-000044020000}"/>
    <cellStyle name="Normal 2 10 3 2" xfId="582" xr:uid="{00000000-0005-0000-0000-000045020000}"/>
    <cellStyle name="Normal 2 10 4" xfId="583" xr:uid="{00000000-0005-0000-0000-000046020000}"/>
    <cellStyle name="Normal 2 10_ACCY" xfId="584" xr:uid="{00000000-0005-0000-0000-000047020000}"/>
    <cellStyle name="Normal 2 11" xfId="585" xr:uid="{00000000-0005-0000-0000-000048020000}"/>
    <cellStyle name="Normal 2 11 2" xfId="586" xr:uid="{00000000-0005-0000-0000-000049020000}"/>
    <cellStyle name="Normal 2 11 2 2" xfId="587" xr:uid="{00000000-0005-0000-0000-00004A020000}"/>
    <cellStyle name="Normal 2 11 3" xfId="588" xr:uid="{00000000-0005-0000-0000-00004B020000}"/>
    <cellStyle name="Normal 2 11 3 2" xfId="589" xr:uid="{00000000-0005-0000-0000-00004C020000}"/>
    <cellStyle name="Normal 2 11 4" xfId="590" xr:uid="{00000000-0005-0000-0000-00004D020000}"/>
    <cellStyle name="Normal 2 11_ACCY" xfId="591" xr:uid="{00000000-0005-0000-0000-00004E020000}"/>
    <cellStyle name="Normal 2 12" xfId="592" xr:uid="{00000000-0005-0000-0000-00004F020000}"/>
    <cellStyle name="Normal 2 12 2" xfId="593" xr:uid="{00000000-0005-0000-0000-000050020000}"/>
    <cellStyle name="Normal 2 12 2 2" xfId="594" xr:uid="{00000000-0005-0000-0000-000051020000}"/>
    <cellStyle name="Normal 2 12 3" xfId="595" xr:uid="{00000000-0005-0000-0000-000052020000}"/>
    <cellStyle name="Normal 2 12 3 2" xfId="596" xr:uid="{00000000-0005-0000-0000-000053020000}"/>
    <cellStyle name="Normal 2 12 4" xfId="597" xr:uid="{00000000-0005-0000-0000-000054020000}"/>
    <cellStyle name="Normal 2 12_ACCY" xfId="598" xr:uid="{00000000-0005-0000-0000-000055020000}"/>
    <cellStyle name="Normal 2 13" xfId="599" xr:uid="{00000000-0005-0000-0000-000056020000}"/>
    <cellStyle name="Normal 2 13 2" xfId="600" xr:uid="{00000000-0005-0000-0000-000057020000}"/>
    <cellStyle name="Normal 2 13 2 2" xfId="601" xr:uid="{00000000-0005-0000-0000-000058020000}"/>
    <cellStyle name="Normal 2 13 3" xfId="602" xr:uid="{00000000-0005-0000-0000-000059020000}"/>
    <cellStyle name="Normal 2 13 3 2" xfId="603" xr:uid="{00000000-0005-0000-0000-00005A020000}"/>
    <cellStyle name="Normal 2 13 4" xfId="604" xr:uid="{00000000-0005-0000-0000-00005B020000}"/>
    <cellStyle name="Normal 2 13_ACCY" xfId="605" xr:uid="{00000000-0005-0000-0000-00005C020000}"/>
    <cellStyle name="Normal 2 14" xfId="606" xr:uid="{00000000-0005-0000-0000-00005D020000}"/>
    <cellStyle name="Normal 2 14 2" xfId="607" xr:uid="{00000000-0005-0000-0000-00005E020000}"/>
    <cellStyle name="Normal 2 14 2 2" xfId="608" xr:uid="{00000000-0005-0000-0000-00005F020000}"/>
    <cellStyle name="Normal 2 14 3" xfId="609" xr:uid="{00000000-0005-0000-0000-000060020000}"/>
    <cellStyle name="Normal 2 14 3 2" xfId="610" xr:uid="{00000000-0005-0000-0000-000061020000}"/>
    <cellStyle name="Normal 2 14 4" xfId="611" xr:uid="{00000000-0005-0000-0000-000062020000}"/>
    <cellStyle name="Normal 2 14_ACCY" xfId="612" xr:uid="{00000000-0005-0000-0000-000063020000}"/>
    <cellStyle name="Normal 2 15" xfId="613" xr:uid="{00000000-0005-0000-0000-000064020000}"/>
    <cellStyle name="Normal 2 15 2" xfId="614" xr:uid="{00000000-0005-0000-0000-000065020000}"/>
    <cellStyle name="Normal 2 15 2 2" xfId="615" xr:uid="{00000000-0005-0000-0000-000066020000}"/>
    <cellStyle name="Normal 2 15 3" xfId="616" xr:uid="{00000000-0005-0000-0000-000067020000}"/>
    <cellStyle name="Normal 2 15 3 2" xfId="617" xr:uid="{00000000-0005-0000-0000-000068020000}"/>
    <cellStyle name="Normal 2 15 4" xfId="618" xr:uid="{00000000-0005-0000-0000-000069020000}"/>
    <cellStyle name="Normal 2 15_ACCY" xfId="619" xr:uid="{00000000-0005-0000-0000-00006A020000}"/>
    <cellStyle name="Normal 2 16" xfId="620" xr:uid="{00000000-0005-0000-0000-00006B020000}"/>
    <cellStyle name="Normal 2 16 2" xfId="621" xr:uid="{00000000-0005-0000-0000-00006C020000}"/>
    <cellStyle name="Normal 2 16 2 2" xfId="622" xr:uid="{00000000-0005-0000-0000-00006D020000}"/>
    <cellStyle name="Normal 2 16 3" xfId="623" xr:uid="{00000000-0005-0000-0000-00006E020000}"/>
    <cellStyle name="Normal 2 16 3 2" xfId="624" xr:uid="{00000000-0005-0000-0000-00006F020000}"/>
    <cellStyle name="Normal 2 16 4" xfId="625" xr:uid="{00000000-0005-0000-0000-000070020000}"/>
    <cellStyle name="Normal 2 16_ACCY" xfId="626" xr:uid="{00000000-0005-0000-0000-000071020000}"/>
    <cellStyle name="Normal 2 17" xfId="627" xr:uid="{00000000-0005-0000-0000-000072020000}"/>
    <cellStyle name="Normal 2 17 2" xfId="628" xr:uid="{00000000-0005-0000-0000-000073020000}"/>
    <cellStyle name="Normal 2 17 2 2" xfId="629" xr:uid="{00000000-0005-0000-0000-000074020000}"/>
    <cellStyle name="Normal 2 17 3" xfId="630" xr:uid="{00000000-0005-0000-0000-000075020000}"/>
    <cellStyle name="Normal 2 17 3 2" xfId="631" xr:uid="{00000000-0005-0000-0000-000076020000}"/>
    <cellStyle name="Normal 2 17 4" xfId="632" xr:uid="{00000000-0005-0000-0000-000077020000}"/>
    <cellStyle name="Normal 2 17_ACCY" xfId="633" xr:uid="{00000000-0005-0000-0000-000078020000}"/>
    <cellStyle name="Normal 2 18" xfId="634" xr:uid="{00000000-0005-0000-0000-000079020000}"/>
    <cellStyle name="Normal 2 18 2" xfId="635" xr:uid="{00000000-0005-0000-0000-00007A020000}"/>
    <cellStyle name="Normal 2 18 2 2" xfId="636" xr:uid="{00000000-0005-0000-0000-00007B020000}"/>
    <cellStyle name="Normal 2 18 3" xfId="637" xr:uid="{00000000-0005-0000-0000-00007C020000}"/>
    <cellStyle name="Normal 2 18 3 2" xfId="638" xr:uid="{00000000-0005-0000-0000-00007D020000}"/>
    <cellStyle name="Normal 2 18 4" xfId="639" xr:uid="{00000000-0005-0000-0000-00007E020000}"/>
    <cellStyle name="Normal 2 18_ACCY" xfId="640" xr:uid="{00000000-0005-0000-0000-00007F020000}"/>
    <cellStyle name="Normal 2 19" xfId="641" xr:uid="{00000000-0005-0000-0000-000080020000}"/>
    <cellStyle name="Normal 2 19 2" xfId="642" xr:uid="{00000000-0005-0000-0000-000081020000}"/>
    <cellStyle name="Normal 2 19 2 2" xfId="643" xr:uid="{00000000-0005-0000-0000-000082020000}"/>
    <cellStyle name="Normal 2 19 3" xfId="644" xr:uid="{00000000-0005-0000-0000-000083020000}"/>
    <cellStyle name="Normal 2 19 3 2" xfId="645" xr:uid="{00000000-0005-0000-0000-000084020000}"/>
    <cellStyle name="Normal 2 19 4" xfId="646" xr:uid="{00000000-0005-0000-0000-000085020000}"/>
    <cellStyle name="Normal 2 19_ACCY" xfId="647" xr:uid="{00000000-0005-0000-0000-000086020000}"/>
    <cellStyle name="Normal 2 2" xfId="648" xr:uid="{00000000-0005-0000-0000-000087020000}"/>
    <cellStyle name="Normal 2 2 2" xfId="649" xr:uid="{00000000-0005-0000-0000-000088020000}"/>
    <cellStyle name="Normal 2 2 2 2" xfId="650" xr:uid="{00000000-0005-0000-0000-000089020000}"/>
    <cellStyle name="Normal 2 2 3" xfId="651" xr:uid="{00000000-0005-0000-0000-00008A020000}"/>
    <cellStyle name="Normal 2 2 3 2" xfId="652" xr:uid="{00000000-0005-0000-0000-00008B020000}"/>
    <cellStyle name="Normal 2 2 4" xfId="653" xr:uid="{00000000-0005-0000-0000-00008C020000}"/>
    <cellStyle name="Normal 2 2_ACCY" xfId="654" xr:uid="{00000000-0005-0000-0000-00008D020000}"/>
    <cellStyle name="Normal 2 20" xfId="655" xr:uid="{00000000-0005-0000-0000-00008E020000}"/>
    <cellStyle name="Normal 2 20 2" xfId="656" xr:uid="{00000000-0005-0000-0000-00008F020000}"/>
    <cellStyle name="Normal 2 20 2 2" xfId="657" xr:uid="{00000000-0005-0000-0000-000090020000}"/>
    <cellStyle name="Normal 2 20 3" xfId="658" xr:uid="{00000000-0005-0000-0000-000091020000}"/>
    <cellStyle name="Normal 2 20 3 2" xfId="659" xr:uid="{00000000-0005-0000-0000-000092020000}"/>
    <cellStyle name="Normal 2 20 4" xfId="660" xr:uid="{00000000-0005-0000-0000-000093020000}"/>
    <cellStyle name="Normal 2 20_ACCY" xfId="661" xr:uid="{00000000-0005-0000-0000-000094020000}"/>
    <cellStyle name="Normal 2 21" xfId="662" xr:uid="{00000000-0005-0000-0000-000095020000}"/>
    <cellStyle name="Normal 2 21 2" xfId="663" xr:uid="{00000000-0005-0000-0000-000096020000}"/>
    <cellStyle name="Normal 2 21 2 2" xfId="664" xr:uid="{00000000-0005-0000-0000-000097020000}"/>
    <cellStyle name="Normal 2 21 3" xfId="665" xr:uid="{00000000-0005-0000-0000-000098020000}"/>
    <cellStyle name="Normal 2 21 3 2" xfId="666" xr:uid="{00000000-0005-0000-0000-000099020000}"/>
    <cellStyle name="Normal 2 21 4" xfId="667" xr:uid="{00000000-0005-0000-0000-00009A020000}"/>
    <cellStyle name="Normal 2 21_ACCY" xfId="668" xr:uid="{00000000-0005-0000-0000-00009B020000}"/>
    <cellStyle name="Normal 2 22" xfId="669" xr:uid="{00000000-0005-0000-0000-00009C020000}"/>
    <cellStyle name="Normal 2 22 2" xfId="670" xr:uid="{00000000-0005-0000-0000-00009D020000}"/>
    <cellStyle name="Normal 2 22 2 2" xfId="671" xr:uid="{00000000-0005-0000-0000-00009E020000}"/>
    <cellStyle name="Normal 2 22 3" xfId="672" xr:uid="{00000000-0005-0000-0000-00009F020000}"/>
    <cellStyle name="Normal 2 22 3 2" xfId="673" xr:uid="{00000000-0005-0000-0000-0000A0020000}"/>
    <cellStyle name="Normal 2 22 4" xfId="674" xr:uid="{00000000-0005-0000-0000-0000A1020000}"/>
    <cellStyle name="Normal 2 22_ACCY" xfId="675" xr:uid="{00000000-0005-0000-0000-0000A2020000}"/>
    <cellStyle name="Normal 2 23" xfId="676" xr:uid="{00000000-0005-0000-0000-0000A3020000}"/>
    <cellStyle name="Normal 2 23 2" xfId="677" xr:uid="{00000000-0005-0000-0000-0000A4020000}"/>
    <cellStyle name="Normal 2 23 2 2" xfId="678" xr:uid="{00000000-0005-0000-0000-0000A5020000}"/>
    <cellStyle name="Normal 2 23 3" xfId="679" xr:uid="{00000000-0005-0000-0000-0000A6020000}"/>
    <cellStyle name="Normal 2 23 3 2" xfId="680" xr:uid="{00000000-0005-0000-0000-0000A7020000}"/>
    <cellStyle name="Normal 2 23 4" xfId="681" xr:uid="{00000000-0005-0000-0000-0000A8020000}"/>
    <cellStyle name="Normal 2 23_ACCY" xfId="682" xr:uid="{00000000-0005-0000-0000-0000A9020000}"/>
    <cellStyle name="Normal 2 24" xfId="683" xr:uid="{00000000-0005-0000-0000-0000AA020000}"/>
    <cellStyle name="Normal 2 24 2" xfId="684" xr:uid="{00000000-0005-0000-0000-0000AB020000}"/>
    <cellStyle name="Normal 2 24 2 2" xfId="685" xr:uid="{00000000-0005-0000-0000-0000AC020000}"/>
    <cellStyle name="Normal 2 24 3" xfId="686" xr:uid="{00000000-0005-0000-0000-0000AD020000}"/>
    <cellStyle name="Normal 2 24 3 2" xfId="687" xr:uid="{00000000-0005-0000-0000-0000AE020000}"/>
    <cellStyle name="Normal 2 24 4" xfId="688" xr:uid="{00000000-0005-0000-0000-0000AF020000}"/>
    <cellStyle name="Normal 2 24_ACCY" xfId="689" xr:uid="{00000000-0005-0000-0000-0000B0020000}"/>
    <cellStyle name="Normal 2 25" xfId="690" xr:uid="{00000000-0005-0000-0000-0000B1020000}"/>
    <cellStyle name="Normal 2 25 2" xfId="691" xr:uid="{00000000-0005-0000-0000-0000B2020000}"/>
    <cellStyle name="Normal 2 25 2 2" xfId="692" xr:uid="{00000000-0005-0000-0000-0000B3020000}"/>
    <cellStyle name="Normal 2 25 3" xfId="693" xr:uid="{00000000-0005-0000-0000-0000B4020000}"/>
    <cellStyle name="Normal 2 25 3 2" xfId="694" xr:uid="{00000000-0005-0000-0000-0000B5020000}"/>
    <cellStyle name="Normal 2 25 4" xfId="695" xr:uid="{00000000-0005-0000-0000-0000B6020000}"/>
    <cellStyle name="Normal 2 25_ACCY" xfId="696" xr:uid="{00000000-0005-0000-0000-0000B7020000}"/>
    <cellStyle name="Normal 2 26" xfId="697" xr:uid="{00000000-0005-0000-0000-0000B8020000}"/>
    <cellStyle name="Normal 2 26 2" xfId="698" xr:uid="{00000000-0005-0000-0000-0000B9020000}"/>
    <cellStyle name="Normal 2 26 2 2" xfId="699" xr:uid="{00000000-0005-0000-0000-0000BA020000}"/>
    <cellStyle name="Normal 2 26 3" xfId="700" xr:uid="{00000000-0005-0000-0000-0000BB020000}"/>
    <cellStyle name="Normal 2 26 3 2" xfId="701" xr:uid="{00000000-0005-0000-0000-0000BC020000}"/>
    <cellStyle name="Normal 2 26 4" xfId="702" xr:uid="{00000000-0005-0000-0000-0000BD020000}"/>
    <cellStyle name="Normal 2 26_ACCY" xfId="703" xr:uid="{00000000-0005-0000-0000-0000BE020000}"/>
    <cellStyle name="Normal 2 27" xfId="704" xr:uid="{00000000-0005-0000-0000-0000BF020000}"/>
    <cellStyle name="Normal 2 27 2" xfId="705" xr:uid="{00000000-0005-0000-0000-0000C0020000}"/>
    <cellStyle name="Normal 2 27 2 2" xfId="706" xr:uid="{00000000-0005-0000-0000-0000C1020000}"/>
    <cellStyle name="Normal 2 27 3" xfId="707" xr:uid="{00000000-0005-0000-0000-0000C2020000}"/>
    <cellStyle name="Normal 2 27 3 2" xfId="708" xr:uid="{00000000-0005-0000-0000-0000C3020000}"/>
    <cellStyle name="Normal 2 27 4" xfId="709" xr:uid="{00000000-0005-0000-0000-0000C4020000}"/>
    <cellStyle name="Normal 2 27_ACCY" xfId="710" xr:uid="{00000000-0005-0000-0000-0000C5020000}"/>
    <cellStyle name="Normal 2 28" xfId="711" xr:uid="{00000000-0005-0000-0000-0000C6020000}"/>
    <cellStyle name="Normal 2 28 2" xfId="712" xr:uid="{00000000-0005-0000-0000-0000C7020000}"/>
    <cellStyle name="Normal 2 28 2 2" xfId="713" xr:uid="{00000000-0005-0000-0000-0000C8020000}"/>
    <cellStyle name="Normal 2 28 3" xfId="714" xr:uid="{00000000-0005-0000-0000-0000C9020000}"/>
    <cellStyle name="Normal 2 28 3 2" xfId="715" xr:uid="{00000000-0005-0000-0000-0000CA020000}"/>
    <cellStyle name="Normal 2 28 4" xfId="716" xr:uid="{00000000-0005-0000-0000-0000CB020000}"/>
    <cellStyle name="Normal 2 28_ACCY" xfId="717" xr:uid="{00000000-0005-0000-0000-0000CC020000}"/>
    <cellStyle name="Normal 2 29" xfId="718" xr:uid="{00000000-0005-0000-0000-0000CD020000}"/>
    <cellStyle name="Normal 2 29 2" xfId="719" xr:uid="{00000000-0005-0000-0000-0000CE020000}"/>
    <cellStyle name="Normal 2 29 2 2" xfId="720" xr:uid="{00000000-0005-0000-0000-0000CF020000}"/>
    <cellStyle name="Normal 2 29 3" xfId="721" xr:uid="{00000000-0005-0000-0000-0000D0020000}"/>
    <cellStyle name="Normal 2 29 3 2" xfId="722" xr:uid="{00000000-0005-0000-0000-0000D1020000}"/>
    <cellStyle name="Normal 2 29 4" xfId="723" xr:uid="{00000000-0005-0000-0000-0000D2020000}"/>
    <cellStyle name="Normal 2 29_ACCY" xfId="724" xr:uid="{00000000-0005-0000-0000-0000D3020000}"/>
    <cellStyle name="Normal 2 3" xfId="725" xr:uid="{00000000-0005-0000-0000-0000D4020000}"/>
    <cellStyle name="Normal 2 3 2" xfId="726" xr:uid="{00000000-0005-0000-0000-0000D5020000}"/>
    <cellStyle name="Normal 2 3 2 2" xfId="727" xr:uid="{00000000-0005-0000-0000-0000D6020000}"/>
    <cellStyle name="Normal 2 3 3" xfId="728" xr:uid="{00000000-0005-0000-0000-0000D7020000}"/>
    <cellStyle name="Normal 2 3 3 2" xfId="729" xr:uid="{00000000-0005-0000-0000-0000D8020000}"/>
    <cellStyle name="Normal 2 3 4" xfId="730" xr:uid="{00000000-0005-0000-0000-0000D9020000}"/>
    <cellStyle name="Normal 2 3_ACCY" xfId="731" xr:uid="{00000000-0005-0000-0000-0000DA020000}"/>
    <cellStyle name="Normal 2 30" xfId="732" xr:uid="{00000000-0005-0000-0000-0000DB020000}"/>
    <cellStyle name="Normal 2 30 2" xfId="733" xr:uid="{00000000-0005-0000-0000-0000DC020000}"/>
    <cellStyle name="Normal 2 30 2 2" xfId="734" xr:uid="{00000000-0005-0000-0000-0000DD020000}"/>
    <cellStyle name="Normal 2 30 3" xfId="735" xr:uid="{00000000-0005-0000-0000-0000DE020000}"/>
    <cellStyle name="Normal 2 30 3 2" xfId="736" xr:uid="{00000000-0005-0000-0000-0000DF020000}"/>
    <cellStyle name="Normal 2 30 4" xfId="737" xr:uid="{00000000-0005-0000-0000-0000E0020000}"/>
    <cellStyle name="Normal 2 30_ACCY" xfId="738" xr:uid="{00000000-0005-0000-0000-0000E1020000}"/>
    <cellStyle name="Normal 2 31" xfId="739" xr:uid="{00000000-0005-0000-0000-0000E2020000}"/>
    <cellStyle name="Normal 2 31 2" xfId="740" xr:uid="{00000000-0005-0000-0000-0000E3020000}"/>
    <cellStyle name="Normal 2 31 2 2" xfId="741" xr:uid="{00000000-0005-0000-0000-0000E4020000}"/>
    <cellStyle name="Normal 2 31 3" xfId="742" xr:uid="{00000000-0005-0000-0000-0000E5020000}"/>
    <cellStyle name="Normal 2 31 3 2" xfId="743" xr:uid="{00000000-0005-0000-0000-0000E6020000}"/>
    <cellStyle name="Normal 2 31 4" xfId="744" xr:uid="{00000000-0005-0000-0000-0000E7020000}"/>
    <cellStyle name="Normal 2 31_ACCY" xfId="745" xr:uid="{00000000-0005-0000-0000-0000E8020000}"/>
    <cellStyle name="Normal 2 32" xfId="746" xr:uid="{00000000-0005-0000-0000-0000E9020000}"/>
    <cellStyle name="Normal 2 32 2" xfId="747" xr:uid="{00000000-0005-0000-0000-0000EA020000}"/>
    <cellStyle name="Normal 2 32 2 2" xfId="748" xr:uid="{00000000-0005-0000-0000-0000EB020000}"/>
    <cellStyle name="Normal 2 32 3" xfId="749" xr:uid="{00000000-0005-0000-0000-0000EC020000}"/>
    <cellStyle name="Normal 2 32 3 2" xfId="750" xr:uid="{00000000-0005-0000-0000-0000ED020000}"/>
    <cellStyle name="Normal 2 32 4" xfId="751" xr:uid="{00000000-0005-0000-0000-0000EE020000}"/>
    <cellStyle name="Normal 2 32_ACCY" xfId="752" xr:uid="{00000000-0005-0000-0000-0000EF020000}"/>
    <cellStyle name="Normal 2 33" xfId="753" xr:uid="{00000000-0005-0000-0000-0000F0020000}"/>
    <cellStyle name="Normal 2 33 2" xfId="754" xr:uid="{00000000-0005-0000-0000-0000F1020000}"/>
    <cellStyle name="Normal 2 33 2 2" xfId="755" xr:uid="{00000000-0005-0000-0000-0000F2020000}"/>
    <cellStyle name="Normal 2 33 3" xfId="756" xr:uid="{00000000-0005-0000-0000-0000F3020000}"/>
    <cellStyle name="Normal 2 33 3 2" xfId="757" xr:uid="{00000000-0005-0000-0000-0000F4020000}"/>
    <cellStyle name="Normal 2 33 4" xfId="758" xr:uid="{00000000-0005-0000-0000-0000F5020000}"/>
    <cellStyle name="Normal 2 33_ACCY" xfId="759" xr:uid="{00000000-0005-0000-0000-0000F6020000}"/>
    <cellStyle name="Normal 2 34" xfId="760" xr:uid="{00000000-0005-0000-0000-0000F7020000}"/>
    <cellStyle name="Normal 2 34 2" xfId="761" xr:uid="{00000000-0005-0000-0000-0000F8020000}"/>
    <cellStyle name="Normal 2 34 2 2" xfId="762" xr:uid="{00000000-0005-0000-0000-0000F9020000}"/>
    <cellStyle name="Normal 2 34 3" xfId="763" xr:uid="{00000000-0005-0000-0000-0000FA020000}"/>
    <cellStyle name="Normal 2 34 3 2" xfId="764" xr:uid="{00000000-0005-0000-0000-0000FB020000}"/>
    <cellStyle name="Normal 2 34 4" xfId="765" xr:uid="{00000000-0005-0000-0000-0000FC020000}"/>
    <cellStyle name="Normal 2 34_ACCY" xfId="766" xr:uid="{00000000-0005-0000-0000-0000FD020000}"/>
    <cellStyle name="Normal 2 35" xfId="767" xr:uid="{00000000-0005-0000-0000-0000FE020000}"/>
    <cellStyle name="Normal 2 35 2" xfId="768" xr:uid="{00000000-0005-0000-0000-0000FF020000}"/>
    <cellStyle name="Normal 2 35 2 2" xfId="769" xr:uid="{00000000-0005-0000-0000-000000030000}"/>
    <cellStyle name="Normal 2 35 3" xfId="770" xr:uid="{00000000-0005-0000-0000-000001030000}"/>
    <cellStyle name="Normal 2 35 3 2" xfId="771" xr:uid="{00000000-0005-0000-0000-000002030000}"/>
    <cellStyle name="Normal 2 35 4" xfId="772" xr:uid="{00000000-0005-0000-0000-000003030000}"/>
    <cellStyle name="Normal 2 35_ACCY" xfId="773" xr:uid="{00000000-0005-0000-0000-000004030000}"/>
    <cellStyle name="Normal 2 36" xfId="774" xr:uid="{00000000-0005-0000-0000-000005030000}"/>
    <cellStyle name="Normal 2 36 2" xfId="775" xr:uid="{00000000-0005-0000-0000-000006030000}"/>
    <cellStyle name="Normal 2 36 2 2" xfId="776" xr:uid="{00000000-0005-0000-0000-000007030000}"/>
    <cellStyle name="Normal 2 36 3" xfId="777" xr:uid="{00000000-0005-0000-0000-000008030000}"/>
    <cellStyle name="Normal 2 36 3 2" xfId="778" xr:uid="{00000000-0005-0000-0000-000009030000}"/>
    <cellStyle name="Normal 2 36 4" xfId="779" xr:uid="{00000000-0005-0000-0000-00000A030000}"/>
    <cellStyle name="Normal 2 36_ACCY" xfId="780" xr:uid="{00000000-0005-0000-0000-00000B030000}"/>
    <cellStyle name="Normal 2 37" xfId="781" xr:uid="{00000000-0005-0000-0000-00000C030000}"/>
    <cellStyle name="Normal 2 37 2" xfId="782" xr:uid="{00000000-0005-0000-0000-00000D030000}"/>
    <cellStyle name="Normal 2 37 2 2" xfId="783" xr:uid="{00000000-0005-0000-0000-00000E030000}"/>
    <cellStyle name="Normal 2 37 3" xfId="784" xr:uid="{00000000-0005-0000-0000-00000F030000}"/>
    <cellStyle name="Normal 2 37 3 2" xfId="785" xr:uid="{00000000-0005-0000-0000-000010030000}"/>
    <cellStyle name="Normal 2 37 4" xfId="786" xr:uid="{00000000-0005-0000-0000-000011030000}"/>
    <cellStyle name="Normal 2 37_ACCY" xfId="787" xr:uid="{00000000-0005-0000-0000-000012030000}"/>
    <cellStyle name="Normal 2 38" xfId="788" xr:uid="{00000000-0005-0000-0000-000013030000}"/>
    <cellStyle name="Normal 2 38 2" xfId="789" xr:uid="{00000000-0005-0000-0000-000014030000}"/>
    <cellStyle name="Normal 2 38 2 2" xfId="790" xr:uid="{00000000-0005-0000-0000-000015030000}"/>
    <cellStyle name="Normal 2 38 3" xfId="791" xr:uid="{00000000-0005-0000-0000-000016030000}"/>
    <cellStyle name="Normal 2 38 3 2" xfId="792" xr:uid="{00000000-0005-0000-0000-000017030000}"/>
    <cellStyle name="Normal 2 38 4" xfId="793" xr:uid="{00000000-0005-0000-0000-000018030000}"/>
    <cellStyle name="Normal 2 38_ACCY" xfId="794" xr:uid="{00000000-0005-0000-0000-000019030000}"/>
    <cellStyle name="Normal 2 39" xfId="795" xr:uid="{00000000-0005-0000-0000-00001A030000}"/>
    <cellStyle name="Normal 2 39 2" xfId="796" xr:uid="{00000000-0005-0000-0000-00001B030000}"/>
    <cellStyle name="Normal 2 39 2 2" xfId="797" xr:uid="{00000000-0005-0000-0000-00001C030000}"/>
    <cellStyle name="Normal 2 39 3" xfId="798" xr:uid="{00000000-0005-0000-0000-00001D030000}"/>
    <cellStyle name="Normal 2 39 3 2" xfId="799" xr:uid="{00000000-0005-0000-0000-00001E030000}"/>
    <cellStyle name="Normal 2 39 4" xfId="800" xr:uid="{00000000-0005-0000-0000-00001F030000}"/>
    <cellStyle name="Normal 2 39_ACCY" xfId="801" xr:uid="{00000000-0005-0000-0000-000020030000}"/>
    <cellStyle name="Normal 2 4" xfId="802" xr:uid="{00000000-0005-0000-0000-000021030000}"/>
    <cellStyle name="Normal 2 4 2" xfId="803" xr:uid="{00000000-0005-0000-0000-000022030000}"/>
    <cellStyle name="Normal 2 4 2 2" xfId="804" xr:uid="{00000000-0005-0000-0000-000023030000}"/>
    <cellStyle name="Normal 2 4 3" xfId="805" xr:uid="{00000000-0005-0000-0000-000024030000}"/>
    <cellStyle name="Normal 2 4 3 2" xfId="806" xr:uid="{00000000-0005-0000-0000-000025030000}"/>
    <cellStyle name="Normal 2 4 4" xfId="807" xr:uid="{00000000-0005-0000-0000-000026030000}"/>
    <cellStyle name="Normal 2 4_ACCY" xfId="808" xr:uid="{00000000-0005-0000-0000-000027030000}"/>
    <cellStyle name="Normal 2 40" xfId="809" xr:uid="{00000000-0005-0000-0000-000028030000}"/>
    <cellStyle name="Normal 2 40 2" xfId="810" xr:uid="{00000000-0005-0000-0000-000029030000}"/>
    <cellStyle name="Normal 2 40 2 2" xfId="811" xr:uid="{00000000-0005-0000-0000-00002A030000}"/>
    <cellStyle name="Normal 2 40 3" xfId="812" xr:uid="{00000000-0005-0000-0000-00002B030000}"/>
    <cellStyle name="Normal 2 40 3 2" xfId="813" xr:uid="{00000000-0005-0000-0000-00002C030000}"/>
    <cellStyle name="Normal 2 40 4" xfId="814" xr:uid="{00000000-0005-0000-0000-00002D030000}"/>
    <cellStyle name="Normal 2 40_ACCY" xfId="815" xr:uid="{00000000-0005-0000-0000-00002E030000}"/>
    <cellStyle name="Normal 2 41" xfId="816" xr:uid="{00000000-0005-0000-0000-00002F030000}"/>
    <cellStyle name="Normal 2 41 2" xfId="817" xr:uid="{00000000-0005-0000-0000-000030030000}"/>
    <cellStyle name="Normal 2 41 2 2" xfId="818" xr:uid="{00000000-0005-0000-0000-000031030000}"/>
    <cellStyle name="Normal 2 41 3" xfId="819" xr:uid="{00000000-0005-0000-0000-000032030000}"/>
    <cellStyle name="Normal 2 41 3 2" xfId="820" xr:uid="{00000000-0005-0000-0000-000033030000}"/>
    <cellStyle name="Normal 2 41 4" xfId="821" xr:uid="{00000000-0005-0000-0000-000034030000}"/>
    <cellStyle name="Normal 2 41_ACCY" xfId="822" xr:uid="{00000000-0005-0000-0000-000035030000}"/>
    <cellStyle name="Normal 2 42" xfId="823" xr:uid="{00000000-0005-0000-0000-000036030000}"/>
    <cellStyle name="Normal 2 42 2" xfId="824" xr:uid="{00000000-0005-0000-0000-000037030000}"/>
    <cellStyle name="Normal 2 42 2 2" xfId="825" xr:uid="{00000000-0005-0000-0000-000038030000}"/>
    <cellStyle name="Normal 2 42 3" xfId="826" xr:uid="{00000000-0005-0000-0000-000039030000}"/>
    <cellStyle name="Normal 2 42 3 2" xfId="827" xr:uid="{00000000-0005-0000-0000-00003A030000}"/>
    <cellStyle name="Normal 2 42 4" xfId="828" xr:uid="{00000000-0005-0000-0000-00003B030000}"/>
    <cellStyle name="Normal 2 42_ACCY" xfId="829" xr:uid="{00000000-0005-0000-0000-00003C030000}"/>
    <cellStyle name="Normal 2 43" xfId="830" xr:uid="{00000000-0005-0000-0000-00003D030000}"/>
    <cellStyle name="Normal 2 43 2" xfId="831" xr:uid="{00000000-0005-0000-0000-00003E030000}"/>
    <cellStyle name="Normal 2 43 2 2" xfId="832" xr:uid="{00000000-0005-0000-0000-00003F030000}"/>
    <cellStyle name="Normal 2 43 3" xfId="833" xr:uid="{00000000-0005-0000-0000-000040030000}"/>
    <cellStyle name="Normal 2 43 3 2" xfId="834" xr:uid="{00000000-0005-0000-0000-000041030000}"/>
    <cellStyle name="Normal 2 43 4" xfId="835" xr:uid="{00000000-0005-0000-0000-000042030000}"/>
    <cellStyle name="Normal 2 43_ACCY" xfId="836" xr:uid="{00000000-0005-0000-0000-000043030000}"/>
    <cellStyle name="Normal 2 44" xfId="837" xr:uid="{00000000-0005-0000-0000-000044030000}"/>
    <cellStyle name="Normal 2 44 2" xfId="838" xr:uid="{00000000-0005-0000-0000-000045030000}"/>
    <cellStyle name="Normal 2 44 2 2" xfId="839" xr:uid="{00000000-0005-0000-0000-000046030000}"/>
    <cellStyle name="Normal 2 44 3" xfId="840" xr:uid="{00000000-0005-0000-0000-000047030000}"/>
    <cellStyle name="Normal 2 44 3 2" xfId="841" xr:uid="{00000000-0005-0000-0000-000048030000}"/>
    <cellStyle name="Normal 2 44 4" xfId="842" xr:uid="{00000000-0005-0000-0000-000049030000}"/>
    <cellStyle name="Normal 2 44_ACCY" xfId="843" xr:uid="{00000000-0005-0000-0000-00004A030000}"/>
    <cellStyle name="Normal 2 45" xfId="844" xr:uid="{00000000-0005-0000-0000-00004B030000}"/>
    <cellStyle name="Normal 2 45 2" xfId="845" xr:uid="{00000000-0005-0000-0000-00004C030000}"/>
    <cellStyle name="Normal 2 45 2 2" xfId="846" xr:uid="{00000000-0005-0000-0000-00004D030000}"/>
    <cellStyle name="Normal 2 45 3" xfId="847" xr:uid="{00000000-0005-0000-0000-00004E030000}"/>
    <cellStyle name="Normal 2 45 3 2" xfId="848" xr:uid="{00000000-0005-0000-0000-00004F030000}"/>
    <cellStyle name="Normal 2 45 4" xfId="849" xr:uid="{00000000-0005-0000-0000-000050030000}"/>
    <cellStyle name="Normal 2 45_ACCY" xfId="850" xr:uid="{00000000-0005-0000-0000-000051030000}"/>
    <cellStyle name="Normal 2 46" xfId="851" xr:uid="{00000000-0005-0000-0000-000052030000}"/>
    <cellStyle name="Normal 2 46 2" xfId="852" xr:uid="{00000000-0005-0000-0000-000053030000}"/>
    <cellStyle name="Normal 2 46 2 2" xfId="853" xr:uid="{00000000-0005-0000-0000-000054030000}"/>
    <cellStyle name="Normal 2 46 3" xfId="854" xr:uid="{00000000-0005-0000-0000-000055030000}"/>
    <cellStyle name="Normal 2 46 3 2" xfId="855" xr:uid="{00000000-0005-0000-0000-000056030000}"/>
    <cellStyle name="Normal 2 46 4" xfId="856" xr:uid="{00000000-0005-0000-0000-000057030000}"/>
    <cellStyle name="Normal 2 46_ACCY" xfId="857" xr:uid="{00000000-0005-0000-0000-000058030000}"/>
    <cellStyle name="Normal 2 47" xfId="858" xr:uid="{00000000-0005-0000-0000-000059030000}"/>
    <cellStyle name="Normal 2 48" xfId="859" xr:uid="{00000000-0005-0000-0000-00005A030000}"/>
    <cellStyle name="Normal 2 49" xfId="860" xr:uid="{00000000-0005-0000-0000-00005B030000}"/>
    <cellStyle name="Normal 2 5" xfId="861" xr:uid="{00000000-0005-0000-0000-00005C030000}"/>
    <cellStyle name="Normal 2 5 2" xfId="862" xr:uid="{00000000-0005-0000-0000-00005D030000}"/>
    <cellStyle name="Normal 2 5 2 2" xfId="863" xr:uid="{00000000-0005-0000-0000-00005E030000}"/>
    <cellStyle name="Normal 2 5 3" xfId="864" xr:uid="{00000000-0005-0000-0000-00005F030000}"/>
    <cellStyle name="Normal 2 5 3 2" xfId="865" xr:uid="{00000000-0005-0000-0000-000060030000}"/>
    <cellStyle name="Normal 2 5 4" xfId="866" xr:uid="{00000000-0005-0000-0000-000061030000}"/>
    <cellStyle name="Normal 2 5_ACCY" xfId="867" xr:uid="{00000000-0005-0000-0000-000062030000}"/>
    <cellStyle name="Normal 2 50" xfId="868" xr:uid="{00000000-0005-0000-0000-000063030000}"/>
    <cellStyle name="Normal 2 50 2" xfId="869" xr:uid="{00000000-0005-0000-0000-000064030000}"/>
    <cellStyle name="Normal 2 51" xfId="870" xr:uid="{00000000-0005-0000-0000-000065030000}"/>
    <cellStyle name="Normal 2 52" xfId="871" xr:uid="{00000000-0005-0000-0000-000066030000}"/>
    <cellStyle name="Normal 2 53" xfId="872" xr:uid="{00000000-0005-0000-0000-000067030000}"/>
    <cellStyle name="Normal 2 53 2" xfId="873" xr:uid="{00000000-0005-0000-0000-000068030000}"/>
    <cellStyle name="Normal 2 54" xfId="874" xr:uid="{00000000-0005-0000-0000-000069030000}"/>
    <cellStyle name="Normal 2 54 2" xfId="875" xr:uid="{00000000-0005-0000-0000-00006A030000}"/>
    <cellStyle name="Normal 2 55" xfId="876" xr:uid="{00000000-0005-0000-0000-00006B030000}"/>
    <cellStyle name="Normal 2 56" xfId="877" xr:uid="{00000000-0005-0000-0000-00006C030000}"/>
    <cellStyle name="Normal 2 57" xfId="878" xr:uid="{00000000-0005-0000-0000-00006D030000}"/>
    <cellStyle name="Normal 2 58" xfId="879" xr:uid="{00000000-0005-0000-0000-00006E030000}"/>
    <cellStyle name="Normal 2 59" xfId="880" xr:uid="{00000000-0005-0000-0000-00006F030000}"/>
    <cellStyle name="Normal 2 6" xfId="881" xr:uid="{00000000-0005-0000-0000-000070030000}"/>
    <cellStyle name="Normal 2 6 2" xfId="882" xr:uid="{00000000-0005-0000-0000-000071030000}"/>
    <cellStyle name="Normal 2 6 2 2" xfId="883" xr:uid="{00000000-0005-0000-0000-000072030000}"/>
    <cellStyle name="Normal 2 6 3" xfId="884" xr:uid="{00000000-0005-0000-0000-000073030000}"/>
    <cellStyle name="Normal 2 6 3 2" xfId="885" xr:uid="{00000000-0005-0000-0000-000074030000}"/>
    <cellStyle name="Normal 2 6 4" xfId="886" xr:uid="{00000000-0005-0000-0000-000075030000}"/>
    <cellStyle name="Normal 2 6_ACCY" xfId="887" xr:uid="{00000000-0005-0000-0000-000076030000}"/>
    <cellStyle name="Normal 2 61" xfId="888" xr:uid="{00000000-0005-0000-0000-000077030000}"/>
    <cellStyle name="Normal 2 61 2" xfId="889" xr:uid="{00000000-0005-0000-0000-000078030000}"/>
    <cellStyle name="Normal 2 62" xfId="890" xr:uid="{00000000-0005-0000-0000-000079030000}"/>
    <cellStyle name="Normal 2 62 2" xfId="891" xr:uid="{00000000-0005-0000-0000-00007A030000}"/>
    <cellStyle name="Normal 2 7" xfId="892" xr:uid="{00000000-0005-0000-0000-00007B030000}"/>
    <cellStyle name="Normal 2 7 2" xfId="893" xr:uid="{00000000-0005-0000-0000-00007C030000}"/>
    <cellStyle name="Normal 2 7 2 2" xfId="894" xr:uid="{00000000-0005-0000-0000-00007D030000}"/>
    <cellStyle name="Normal 2 7 3" xfId="895" xr:uid="{00000000-0005-0000-0000-00007E030000}"/>
    <cellStyle name="Normal 2 7 3 2" xfId="896" xr:uid="{00000000-0005-0000-0000-00007F030000}"/>
    <cellStyle name="Normal 2 7 4" xfId="897" xr:uid="{00000000-0005-0000-0000-000080030000}"/>
    <cellStyle name="Normal 2 7_ACCY" xfId="898" xr:uid="{00000000-0005-0000-0000-000081030000}"/>
    <cellStyle name="Normal 2 8" xfId="899" xr:uid="{00000000-0005-0000-0000-000082030000}"/>
    <cellStyle name="Normal 2 8 2" xfId="900" xr:uid="{00000000-0005-0000-0000-000083030000}"/>
    <cellStyle name="Normal 2 8 2 2" xfId="901" xr:uid="{00000000-0005-0000-0000-000084030000}"/>
    <cellStyle name="Normal 2 8 3" xfId="902" xr:uid="{00000000-0005-0000-0000-000085030000}"/>
    <cellStyle name="Normal 2 8 3 2" xfId="903" xr:uid="{00000000-0005-0000-0000-000086030000}"/>
    <cellStyle name="Normal 2 8 4" xfId="904" xr:uid="{00000000-0005-0000-0000-000087030000}"/>
    <cellStyle name="Normal 2 8_ACCY" xfId="905" xr:uid="{00000000-0005-0000-0000-000088030000}"/>
    <cellStyle name="Normal 2 9" xfId="906" xr:uid="{00000000-0005-0000-0000-000089030000}"/>
    <cellStyle name="Normal 2 9 2" xfId="907" xr:uid="{00000000-0005-0000-0000-00008A030000}"/>
    <cellStyle name="Normal 2 9 2 2" xfId="908" xr:uid="{00000000-0005-0000-0000-00008B030000}"/>
    <cellStyle name="Normal 2 9 3" xfId="909" xr:uid="{00000000-0005-0000-0000-00008C030000}"/>
    <cellStyle name="Normal 2 9 3 2" xfId="910" xr:uid="{00000000-0005-0000-0000-00008D030000}"/>
    <cellStyle name="Normal 2 9 4" xfId="911" xr:uid="{00000000-0005-0000-0000-00008E030000}"/>
    <cellStyle name="Normal 2 9_ACCY" xfId="912" xr:uid="{00000000-0005-0000-0000-00008F030000}"/>
    <cellStyle name="Normal 20" xfId="913" xr:uid="{00000000-0005-0000-0000-000090030000}"/>
    <cellStyle name="Normal 20 2" xfId="914" xr:uid="{00000000-0005-0000-0000-000091030000}"/>
    <cellStyle name="Normal 20 3" xfId="915" xr:uid="{00000000-0005-0000-0000-000092030000}"/>
    <cellStyle name="Normal 21" xfId="916" xr:uid="{00000000-0005-0000-0000-000093030000}"/>
    <cellStyle name="Normal 21 2" xfId="917" xr:uid="{00000000-0005-0000-0000-000094030000}"/>
    <cellStyle name="Normal 21 3" xfId="918" xr:uid="{00000000-0005-0000-0000-000095030000}"/>
    <cellStyle name="Normal 22" xfId="919" xr:uid="{00000000-0005-0000-0000-000096030000}"/>
    <cellStyle name="Normal 22 2" xfId="920" xr:uid="{00000000-0005-0000-0000-000097030000}"/>
    <cellStyle name="Normal 22 3" xfId="921" xr:uid="{00000000-0005-0000-0000-000098030000}"/>
    <cellStyle name="Normal 23" xfId="922" xr:uid="{00000000-0005-0000-0000-000099030000}"/>
    <cellStyle name="Normal 23 2" xfId="923" xr:uid="{00000000-0005-0000-0000-00009A030000}"/>
    <cellStyle name="Normal 23 3" xfId="924" xr:uid="{00000000-0005-0000-0000-00009B030000}"/>
    <cellStyle name="Normal 24" xfId="925" xr:uid="{00000000-0005-0000-0000-00009C030000}"/>
    <cellStyle name="Normal 24 2" xfId="926" xr:uid="{00000000-0005-0000-0000-00009D030000}"/>
    <cellStyle name="Normal 24 3" xfId="927" xr:uid="{00000000-0005-0000-0000-00009E030000}"/>
    <cellStyle name="Normal 24 3 2" xfId="928" xr:uid="{00000000-0005-0000-0000-00009F030000}"/>
    <cellStyle name="Normal 24 3 2 2" xfId="929" xr:uid="{00000000-0005-0000-0000-0000A0030000}"/>
    <cellStyle name="Normal 24 3 2 2 2" xfId="930" xr:uid="{00000000-0005-0000-0000-0000A1030000}"/>
    <cellStyle name="Normal 24 3 2 3" xfId="931" xr:uid="{00000000-0005-0000-0000-0000A2030000}"/>
    <cellStyle name="Normal 24 3 2 3 2" xfId="932" xr:uid="{00000000-0005-0000-0000-0000A3030000}"/>
    <cellStyle name="Normal 24 3 2 4" xfId="933" xr:uid="{00000000-0005-0000-0000-0000A4030000}"/>
    <cellStyle name="Normal 24 3 3" xfId="934" xr:uid="{00000000-0005-0000-0000-0000A5030000}"/>
    <cellStyle name="Normal 24 3 3 2" xfId="935" xr:uid="{00000000-0005-0000-0000-0000A6030000}"/>
    <cellStyle name="Normal 24 3 4" xfId="936" xr:uid="{00000000-0005-0000-0000-0000A7030000}"/>
    <cellStyle name="Normal 24 3 4 2" xfId="937" xr:uid="{00000000-0005-0000-0000-0000A8030000}"/>
    <cellStyle name="Normal 24 3 5" xfId="938" xr:uid="{00000000-0005-0000-0000-0000A9030000}"/>
    <cellStyle name="Normal 24 4" xfId="939" xr:uid="{00000000-0005-0000-0000-0000AA030000}"/>
    <cellStyle name="Normal 24 4 2" xfId="940" xr:uid="{00000000-0005-0000-0000-0000AB030000}"/>
    <cellStyle name="Normal 24 4 2 2" xfId="941" xr:uid="{00000000-0005-0000-0000-0000AC030000}"/>
    <cellStyle name="Normal 24 4 2 2 2" xfId="942" xr:uid="{00000000-0005-0000-0000-0000AD030000}"/>
    <cellStyle name="Normal 24 4 2 3" xfId="943" xr:uid="{00000000-0005-0000-0000-0000AE030000}"/>
    <cellStyle name="Normal 24 4 2 3 2" xfId="944" xr:uid="{00000000-0005-0000-0000-0000AF030000}"/>
    <cellStyle name="Normal 24 4 2 4" xfId="945" xr:uid="{00000000-0005-0000-0000-0000B0030000}"/>
    <cellStyle name="Normal 24 4 3" xfId="946" xr:uid="{00000000-0005-0000-0000-0000B1030000}"/>
    <cellStyle name="Normal 24 4 3 2" xfId="947" xr:uid="{00000000-0005-0000-0000-0000B2030000}"/>
    <cellStyle name="Normal 24 4 4" xfId="948" xr:uid="{00000000-0005-0000-0000-0000B3030000}"/>
    <cellStyle name="Normal 24 4 4 2" xfId="949" xr:uid="{00000000-0005-0000-0000-0000B4030000}"/>
    <cellStyle name="Normal 24 4 5" xfId="950" xr:uid="{00000000-0005-0000-0000-0000B5030000}"/>
    <cellStyle name="Normal 24 5" xfId="951" xr:uid="{00000000-0005-0000-0000-0000B6030000}"/>
    <cellStyle name="Normal 24 5 2" xfId="952" xr:uid="{00000000-0005-0000-0000-0000B7030000}"/>
    <cellStyle name="Normal 24 5 2 2" xfId="953" xr:uid="{00000000-0005-0000-0000-0000B8030000}"/>
    <cellStyle name="Normal 24 5 3" xfId="954" xr:uid="{00000000-0005-0000-0000-0000B9030000}"/>
    <cellStyle name="Normal 24 5 3 2" xfId="955" xr:uid="{00000000-0005-0000-0000-0000BA030000}"/>
    <cellStyle name="Normal 24 5 4" xfId="956" xr:uid="{00000000-0005-0000-0000-0000BB030000}"/>
    <cellStyle name="Normal 24 6" xfId="957" xr:uid="{00000000-0005-0000-0000-0000BC030000}"/>
    <cellStyle name="Normal 24 6 2" xfId="958" xr:uid="{00000000-0005-0000-0000-0000BD030000}"/>
    <cellStyle name="Normal 24 7" xfId="959" xr:uid="{00000000-0005-0000-0000-0000BE030000}"/>
    <cellStyle name="Normal 24 7 2" xfId="960" xr:uid="{00000000-0005-0000-0000-0000BF030000}"/>
    <cellStyle name="Normal 24 8" xfId="961" xr:uid="{00000000-0005-0000-0000-0000C0030000}"/>
    <cellStyle name="Normal 25" xfId="962" xr:uid="{00000000-0005-0000-0000-0000C1030000}"/>
    <cellStyle name="Normal 26" xfId="963" xr:uid="{00000000-0005-0000-0000-0000C2030000}"/>
    <cellStyle name="Normal 27" xfId="964" xr:uid="{00000000-0005-0000-0000-0000C3030000}"/>
    <cellStyle name="Normal 27 2" xfId="965" xr:uid="{00000000-0005-0000-0000-0000C4030000}"/>
    <cellStyle name="Normal 27 3" xfId="966" xr:uid="{00000000-0005-0000-0000-0000C5030000}"/>
    <cellStyle name="Normal 28" xfId="967" xr:uid="{00000000-0005-0000-0000-0000C6030000}"/>
    <cellStyle name="Normal 28 2" xfId="968" xr:uid="{00000000-0005-0000-0000-0000C7030000}"/>
    <cellStyle name="Normal 28 3" xfId="969" xr:uid="{00000000-0005-0000-0000-0000C8030000}"/>
    <cellStyle name="Normal 29" xfId="970" xr:uid="{00000000-0005-0000-0000-0000C9030000}"/>
    <cellStyle name="Normal 3" xfId="971" xr:uid="{00000000-0005-0000-0000-0000CA030000}"/>
    <cellStyle name="Normal 3 10" xfId="972" xr:uid="{00000000-0005-0000-0000-0000CB030000}"/>
    <cellStyle name="Normal 3 11" xfId="973" xr:uid="{00000000-0005-0000-0000-0000CC030000}"/>
    <cellStyle name="Normal 3 12" xfId="974" xr:uid="{00000000-0005-0000-0000-0000CD030000}"/>
    <cellStyle name="Normal 3 13" xfId="975" xr:uid="{00000000-0005-0000-0000-0000CE030000}"/>
    <cellStyle name="Normal 3 14" xfId="976" xr:uid="{00000000-0005-0000-0000-0000CF030000}"/>
    <cellStyle name="Normal 3 15" xfId="977" xr:uid="{00000000-0005-0000-0000-0000D0030000}"/>
    <cellStyle name="Normal 3 16" xfId="978" xr:uid="{00000000-0005-0000-0000-0000D1030000}"/>
    <cellStyle name="Normal 3 2" xfId="979" xr:uid="{00000000-0005-0000-0000-0000D2030000}"/>
    <cellStyle name="Normal 3 3" xfId="980" xr:uid="{00000000-0005-0000-0000-0000D3030000}"/>
    <cellStyle name="Normal 3 4" xfId="981" xr:uid="{00000000-0005-0000-0000-0000D4030000}"/>
    <cellStyle name="Normal 3 5" xfId="982" xr:uid="{00000000-0005-0000-0000-0000D5030000}"/>
    <cellStyle name="Normal 3 6" xfId="983" xr:uid="{00000000-0005-0000-0000-0000D6030000}"/>
    <cellStyle name="Normal 3 7" xfId="984" xr:uid="{00000000-0005-0000-0000-0000D7030000}"/>
    <cellStyle name="Normal 3 8" xfId="985" xr:uid="{00000000-0005-0000-0000-0000D8030000}"/>
    <cellStyle name="Normal 3 9" xfId="986" xr:uid="{00000000-0005-0000-0000-0000D9030000}"/>
    <cellStyle name="Normal 3_ACCY" xfId="987" xr:uid="{00000000-0005-0000-0000-0000DA030000}"/>
    <cellStyle name="Normal 30" xfId="988" xr:uid="{00000000-0005-0000-0000-0000DB030000}"/>
    <cellStyle name="Normal 30 2" xfId="989" xr:uid="{00000000-0005-0000-0000-0000DC030000}"/>
    <cellStyle name="Normal 30 3" xfId="990" xr:uid="{00000000-0005-0000-0000-0000DD030000}"/>
    <cellStyle name="Normal 31" xfId="991" xr:uid="{00000000-0005-0000-0000-0000DE030000}"/>
    <cellStyle name="Normal 32" xfId="992" xr:uid="{00000000-0005-0000-0000-0000DF030000}"/>
    <cellStyle name="Normal 33" xfId="993" xr:uid="{00000000-0005-0000-0000-0000E0030000}"/>
    <cellStyle name="Normal 34" xfId="994" xr:uid="{00000000-0005-0000-0000-0000E1030000}"/>
    <cellStyle name="Normal 34 2" xfId="995" xr:uid="{00000000-0005-0000-0000-0000E2030000}"/>
    <cellStyle name="Normal 34 2 2" xfId="996" xr:uid="{00000000-0005-0000-0000-0000E3030000}"/>
    <cellStyle name="Normal 34 2 2 2" xfId="997" xr:uid="{00000000-0005-0000-0000-0000E4030000}"/>
    <cellStyle name="Normal 34 2 2 2 2" xfId="998" xr:uid="{00000000-0005-0000-0000-0000E5030000}"/>
    <cellStyle name="Normal 34 2 2 3" xfId="999" xr:uid="{00000000-0005-0000-0000-0000E6030000}"/>
    <cellStyle name="Normal 34 2 2 3 2" xfId="1000" xr:uid="{00000000-0005-0000-0000-0000E7030000}"/>
    <cellStyle name="Normal 34 2 2 4" xfId="1001" xr:uid="{00000000-0005-0000-0000-0000E8030000}"/>
    <cellStyle name="Normal 34 2 3" xfId="1002" xr:uid="{00000000-0005-0000-0000-0000E9030000}"/>
    <cellStyle name="Normal 34 2 3 2" xfId="1003" xr:uid="{00000000-0005-0000-0000-0000EA030000}"/>
    <cellStyle name="Normal 34 2 4" xfId="1004" xr:uid="{00000000-0005-0000-0000-0000EB030000}"/>
    <cellStyle name="Normal 34 2 4 2" xfId="1005" xr:uid="{00000000-0005-0000-0000-0000EC030000}"/>
    <cellStyle name="Normal 34 2 5" xfId="1006" xr:uid="{00000000-0005-0000-0000-0000ED030000}"/>
    <cellStyle name="Normal 34 3" xfId="1007" xr:uid="{00000000-0005-0000-0000-0000EE030000}"/>
    <cellStyle name="Normal 34 3 2" xfId="1008" xr:uid="{00000000-0005-0000-0000-0000EF030000}"/>
    <cellStyle name="Normal 34 3 2 2" xfId="1009" xr:uid="{00000000-0005-0000-0000-0000F0030000}"/>
    <cellStyle name="Normal 34 3 2 2 2" xfId="1010" xr:uid="{00000000-0005-0000-0000-0000F1030000}"/>
    <cellStyle name="Normal 34 3 2 3" xfId="1011" xr:uid="{00000000-0005-0000-0000-0000F2030000}"/>
    <cellStyle name="Normal 34 3 2 3 2" xfId="1012" xr:uid="{00000000-0005-0000-0000-0000F3030000}"/>
    <cellStyle name="Normal 34 3 2 4" xfId="1013" xr:uid="{00000000-0005-0000-0000-0000F4030000}"/>
    <cellStyle name="Normal 34 3 3" xfId="1014" xr:uid="{00000000-0005-0000-0000-0000F5030000}"/>
    <cellStyle name="Normal 34 3 3 2" xfId="1015" xr:uid="{00000000-0005-0000-0000-0000F6030000}"/>
    <cellStyle name="Normal 34 3 4" xfId="1016" xr:uid="{00000000-0005-0000-0000-0000F7030000}"/>
    <cellStyle name="Normal 34 3 4 2" xfId="1017" xr:uid="{00000000-0005-0000-0000-0000F8030000}"/>
    <cellStyle name="Normal 34 3 5" xfId="1018" xr:uid="{00000000-0005-0000-0000-0000F9030000}"/>
    <cellStyle name="Normal 34 4" xfId="1019" xr:uid="{00000000-0005-0000-0000-0000FA030000}"/>
    <cellStyle name="Normal 34 4 2" xfId="1020" xr:uid="{00000000-0005-0000-0000-0000FB030000}"/>
    <cellStyle name="Normal 34 4 2 2" xfId="1021" xr:uid="{00000000-0005-0000-0000-0000FC030000}"/>
    <cellStyle name="Normal 34 4 3" xfId="1022" xr:uid="{00000000-0005-0000-0000-0000FD030000}"/>
    <cellStyle name="Normal 34 4 3 2" xfId="1023" xr:uid="{00000000-0005-0000-0000-0000FE030000}"/>
    <cellStyle name="Normal 34 4 4" xfId="1024" xr:uid="{00000000-0005-0000-0000-0000FF030000}"/>
    <cellStyle name="Normal 34 5" xfId="1025" xr:uid="{00000000-0005-0000-0000-000000040000}"/>
    <cellStyle name="Normal 34 5 2" xfId="1026" xr:uid="{00000000-0005-0000-0000-000001040000}"/>
    <cellStyle name="Normal 34 6" xfId="1027" xr:uid="{00000000-0005-0000-0000-000002040000}"/>
    <cellStyle name="Normal 34 6 2" xfId="1028" xr:uid="{00000000-0005-0000-0000-000003040000}"/>
    <cellStyle name="Normal 34 7" xfId="1029" xr:uid="{00000000-0005-0000-0000-000004040000}"/>
    <cellStyle name="Normal 35" xfId="1030" xr:uid="{00000000-0005-0000-0000-000005040000}"/>
    <cellStyle name="Normal 35 2" xfId="1031" xr:uid="{00000000-0005-0000-0000-000006040000}"/>
    <cellStyle name="Normal 35 2 2" xfId="1032" xr:uid="{00000000-0005-0000-0000-000007040000}"/>
    <cellStyle name="Normal 35 2 2 2" xfId="1033" xr:uid="{00000000-0005-0000-0000-000008040000}"/>
    <cellStyle name="Normal 35 2 2 2 2" xfId="1034" xr:uid="{00000000-0005-0000-0000-000009040000}"/>
    <cellStyle name="Normal 35 2 2 3" xfId="1035" xr:uid="{00000000-0005-0000-0000-00000A040000}"/>
    <cellStyle name="Normal 35 2 2 3 2" xfId="1036" xr:uid="{00000000-0005-0000-0000-00000B040000}"/>
    <cellStyle name="Normal 35 2 2 4" xfId="1037" xr:uid="{00000000-0005-0000-0000-00000C040000}"/>
    <cellStyle name="Normal 35 2 3" xfId="1038" xr:uid="{00000000-0005-0000-0000-00000D040000}"/>
    <cellStyle name="Normal 35 2 3 2" xfId="1039" xr:uid="{00000000-0005-0000-0000-00000E040000}"/>
    <cellStyle name="Normal 35 2 4" xfId="1040" xr:uid="{00000000-0005-0000-0000-00000F040000}"/>
    <cellStyle name="Normal 35 2 4 2" xfId="1041" xr:uid="{00000000-0005-0000-0000-000010040000}"/>
    <cellStyle name="Normal 35 2 5" xfId="1042" xr:uid="{00000000-0005-0000-0000-000011040000}"/>
    <cellStyle name="Normal 35 3" xfId="1043" xr:uid="{00000000-0005-0000-0000-000012040000}"/>
    <cellStyle name="Normal 35 3 2" xfId="1044" xr:uid="{00000000-0005-0000-0000-000013040000}"/>
    <cellStyle name="Normal 35 3 2 2" xfId="1045" xr:uid="{00000000-0005-0000-0000-000014040000}"/>
    <cellStyle name="Normal 35 3 2 2 2" xfId="1046" xr:uid="{00000000-0005-0000-0000-000015040000}"/>
    <cellStyle name="Normal 35 3 2 3" xfId="1047" xr:uid="{00000000-0005-0000-0000-000016040000}"/>
    <cellStyle name="Normal 35 3 2 3 2" xfId="1048" xr:uid="{00000000-0005-0000-0000-000017040000}"/>
    <cellStyle name="Normal 35 3 2 4" xfId="1049" xr:uid="{00000000-0005-0000-0000-000018040000}"/>
    <cellStyle name="Normal 35 3 3" xfId="1050" xr:uid="{00000000-0005-0000-0000-000019040000}"/>
    <cellStyle name="Normal 35 3 3 2" xfId="1051" xr:uid="{00000000-0005-0000-0000-00001A040000}"/>
    <cellStyle name="Normal 35 3 4" xfId="1052" xr:uid="{00000000-0005-0000-0000-00001B040000}"/>
    <cellStyle name="Normal 35 3 4 2" xfId="1053" xr:uid="{00000000-0005-0000-0000-00001C040000}"/>
    <cellStyle name="Normal 35 3 5" xfId="1054" xr:uid="{00000000-0005-0000-0000-00001D040000}"/>
    <cellStyle name="Normal 35 4" xfId="1055" xr:uid="{00000000-0005-0000-0000-00001E040000}"/>
    <cellStyle name="Normal 35 4 2" xfId="1056" xr:uid="{00000000-0005-0000-0000-00001F040000}"/>
    <cellStyle name="Normal 35 4 2 2" xfId="1057" xr:uid="{00000000-0005-0000-0000-000020040000}"/>
    <cellStyle name="Normal 35 4 3" xfId="1058" xr:uid="{00000000-0005-0000-0000-000021040000}"/>
    <cellStyle name="Normal 35 4 3 2" xfId="1059" xr:uid="{00000000-0005-0000-0000-000022040000}"/>
    <cellStyle name="Normal 35 4 4" xfId="1060" xr:uid="{00000000-0005-0000-0000-000023040000}"/>
    <cellStyle name="Normal 35 5" xfId="1061" xr:uid="{00000000-0005-0000-0000-000024040000}"/>
    <cellStyle name="Normal 35 5 2" xfId="1062" xr:uid="{00000000-0005-0000-0000-000025040000}"/>
    <cellStyle name="Normal 35 6" xfId="1063" xr:uid="{00000000-0005-0000-0000-000026040000}"/>
    <cellStyle name="Normal 35 6 2" xfId="1064" xr:uid="{00000000-0005-0000-0000-000027040000}"/>
    <cellStyle name="Normal 35 7" xfId="1065" xr:uid="{00000000-0005-0000-0000-000028040000}"/>
    <cellStyle name="Normal 36" xfId="1066" xr:uid="{00000000-0005-0000-0000-000029040000}"/>
    <cellStyle name="Normal 36 2" xfId="1067" xr:uid="{00000000-0005-0000-0000-00002A040000}"/>
    <cellStyle name="Normal 36 2 2" xfId="1068" xr:uid="{00000000-0005-0000-0000-00002B040000}"/>
    <cellStyle name="Normal 36 2 2 2" xfId="1069" xr:uid="{00000000-0005-0000-0000-00002C040000}"/>
    <cellStyle name="Normal 36 2 2 2 2" xfId="1070" xr:uid="{00000000-0005-0000-0000-00002D040000}"/>
    <cellStyle name="Normal 36 2 2 3" xfId="1071" xr:uid="{00000000-0005-0000-0000-00002E040000}"/>
    <cellStyle name="Normal 36 2 2 3 2" xfId="1072" xr:uid="{00000000-0005-0000-0000-00002F040000}"/>
    <cellStyle name="Normal 36 2 2 4" xfId="1073" xr:uid="{00000000-0005-0000-0000-000030040000}"/>
    <cellStyle name="Normal 36 2 3" xfId="1074" xr:uid="{00000000-0005-0000-0000-000031040000}"/>
    <cellStyle name="Normal 36 2 3 2" xfId="1075" xr:uid="{00000000-0005-0000-0000-000032040000}"/>
    <cellStyle name="Normal 36 2 4" xfId="1076" xr:uid="{00000000-0005-0000-0000-000033040000}"/>
    <cellStyle name="Normal 36 2 4 2" xfId="1077" xr:uid="{00000000-0005-0000-0000-000034040000}"/>
    <cellStyle name="Normal 36 2 5" xfId="1078" xr:uid="{00000000-0005-0000-0000-000035040000}"/>
    <cellStyle name="Normal 36 3" xfId="1079" xr:uid="{00000000-0005-0000-0000-000036040000}"/>
    <cellStyle name="Normal 36 3 2" xfId="1080" xr:uid="{00000000-0005-0000-0000-000037040000}"/>
    <cellStyle name="Normal 36 3 2 2" xfId="1081" xr:uid="{00000000-0005-0000-0000-000038040000}"/>
    <cellStyle name="Normal 36 3 2 2 2" xfId="1082" xr:uid="{00000000-0005-0000-0000-000039040000}"/>
    <cellStyle name="Normal 36 3 2 3" xfId="1083" xr:uid="{00000000-0005-0000-0000-00003A040000}"/>
    <cellStyle name="Normal 36 3 2 3 2" xfId="1084" xr:uid="{00000000-0005-0000-0000-00003B040000}"/>
    <cellStyle name="Normal 36 3 2 4" xfId="1085" xr:uid="{00000000-0005-0000-0000-00003C040000}"/>
    <cellStyle name="Normal 36 3 3" xfId="1086" xr:uid="{00000000-0005-0000-0000-00003D040000}"/>
    <cellStyle name="Normal 36 3 3 2" xfId="1087" xr:uid="{00000000-0005-0000-0000-00003E040000}"/>
    <cellStyle name="Normal 36 3 4" xfId="1088" xr:uid="{00000000-0005-0000-0000-00003F040000}"/>
    <cellStyle name="Normal 36 3 4 2" xfId="1089" xr:uid="{00000000-0005-0000-0000-000040040000}"/>
    <cellStyle name="Normal 36 3 5" xfId="1090" xr:uid="{00000000-0005-0000-0000-000041040000}"/>
    <cellStyle name="Normal 36 4" xfId="1091" xr:uid="{00000000-0005-0000-0000-000042040000}"/>
    <cellStyle name="Normal 36 4 2" xfId="1092" xr:uid="{00000000-0005-0000-0000-000043040000}"/>
    <cellStyle name="Normal 36 4 2 2" xfId="1093" xr:uid="{00000000-0005-0000-0000-000044040000}"/>
    <cellStyle name="Normal 36 4 3" xfId="1094" xr:uid="{00000000-0005-0000-0000-000045040000}"/>
    <cellStyle name="Normal 36 4 3 2" xfId="1095" xr:uid="{00000000-0005-0000-0000-000046040000}"/>
    <cellStyle name="Normal 36 4 4" xfId="1096" xr:uid="{00000000-0005-0000-0000-000047040000}"/>
    <cellStyle name="Normal 36 5" xfId="1097" xr:uid="{00000000-0005-0000-0000-000048040000}"/>
    <cellStyle name="Normal 36 5 2" xfId="1098" xr:uid="{00000000-0005-0000-0000-000049040000}"/>
    <cellStyle name="Normal 36 6" xfId="1099" xr:uid="{00000000-0005-0000-0000-00004A040000}"/>
    <cellStyle name="Normal 36 6 2" xfId="1100" xr:uid="{00000000-0005-0000-0000-00004B040000}"/>
    <cellStyle name="Normal 36 7" xfId="1101" xr:uid="{00000000-0005-0000-0000-00004C040000}"/>
    <cellStyle name="Normal 37" xfId="1102" xr:uid="{00000000-0005-0000-0000-00004D040000}"/>
    <cellStyle name="Normal 37 2" xfId="1103" xr:uid="{00000000-0005-0000-0000-00004E040000}"/>
    <cellStyle name="Normal 37 2 2" xfId="1104" xr:uid="{00000000-0005-0000-0000-00004F040000}"/>
    <cellStyle name="Normal 37 2 2 2" xfId="1105" xr:uid="{00000000-0005-0000-0000-000050040000}"/>
    <cellStyle name="Normal 37 2 2 2 2" xfId="1106" xr:uid="{00000000-0005-0000-0000-000051040000}"/>
    <cellStyle name="Normal 37 2 2 3" xfId="1107" xr:uid="{00000000-0005-0000-0000-000052040000}"/>
    <cellStyle name="Normal 37 2 2 3 2" xfId="1108" xr:uid="{00000000-0005-0000-0000-000053040000}"/>
    <cellStyle name="Normal 37 2 2 4" xfId="1109" xr:uid="{00000000-0005-0000-0000-000054040000}"/>
    <cellStyle name="Normal 37 2 3" xfId="1110" xr:uid="{00000000-0005-0000-0000-000055040000}"/>
    <cellStyle name="Normal 37 2 3 2" xfId="1111" xr:uid="{00000000-0005-0000-0000-000056040000}"/>
    <cellStyle name="Normal 37 2 4" xfId="1112" xr:uid="{00000000-0005-0000-0000-000057040000}"/>
    <cellStyle name="Normal 37 2 4 2" xfId="1113" xr:uid="{00000000-0005-0000-0000-000058040000}"/>
    <cellStyle name="Normal 37 2 5" xfId="1114" xr:uid="{00000000-0005-0000-0000-000059040000}"/>
    <cellStyle name="Normal 37 3" xfId="1115" xr:uid="{00000000-0005-0000-0000-00005A040000}"/>
    <cellStyle name="Normal 37 3 2" xfId="1116" xr:uid="{00000000-0005-0000-0000-00005B040000}"/>
    <cellStyle name="Normal 37 3 2 2" xfId="1117" xr:uid="{00000000-0005-0000-0000-00005C040000}"/>
    <cellStyle name="Normal 37 3 2 2 2" xfId="1118" xr:uid="{00000000-0005-0000-0000-00005D040000}"/>
    <cellStyle name="Normal 37 3 2 3" xfId="1119" xr:uid="{00000000-0005-0000-0000-00005E040000}"/>
    <cellStyle name="Normal 37 3 2 3 2" xfId="1120" xr:uid="{00000000-0005-0000-0000-00005F040000}"/>
    <cellStyle name="Normal 37 3 2 4" xfId="1121" xr:uid="{00000000-0005-0000-0000-000060040000}"/>
    <cellStyle name="Normal 37 3 3" xfId="1122" xr:uid="{00000000-0005-0000-0000-000061040000}"/>
    <cellStyle name="Normal 37 3 3 2" xfId="1123" xr:uid="{00000000-0005-0000-0000-000062040000}"/>
    <cellStyle name="Normal 37 3 4" xfId="1124" xr:uid="{00000000-0005-0000-0000-000063040000}"/>
    <cellStyle name="Normal 37 3 4 2" xfId="1125" xr:uid="{00000000-0005-0000-0000-000064040000}"/>
    <cellStyle name="Normal 37 3 5" xfId="1126" xr:uid="{00000000-0005-0000-0000-000065040000}"/>
    <cellStyle name="Normal 37 4" xfId="1127" xr:uid="{00000000-0005-0000-0000-000066040000}"/>
    <cellStyle name="Normal 37 4 2" xfId="1128" xr:uid="{00000000-0005-0000-0000-000067040000}"/>
    <cellStyle name="Normal 37 4 2 2" xfId="1129" xr:uid="{00000000-0005-0000-0000-000068040000}"/>
    <cellStyle name="Normal 37 4 3" xfId="1130" xr:uid="{00000000-0005-0000-0000-000069040000}"/>
    <cellStyle name="Normal 37 4 3 2" xfId="1131" xr:uid="{00000000-0005-0000-0000-00006A040000}"/>
    <cellStyle name="Normal 37 4 4" xfId="1132" xr:uid="{00000000-0005-0000-0000-00006B040000}"/>
    <cellStyle name="Normal 37 5" xfId="1133" xr:uid="{00000000-0005-0000-0000-00006C040000}"/>
    <cellStyle name="Normal 37 5 2" xfId="1134" xr:uid="{00000000-0005-0000-0000-00006D040000}"/>
    <cellStyle name="Normal 37 6" xfId="1135" xr:uid="{00000000-0005-0000-0000-00006E040000}"/>
    <cellStyle name="Normal 37 6 2" xfId="1136" xr:uid="{00000000-0005-0000-0000-00006F040000}"/>
    <cellStyle name="Normal 37 7" xfId="1137" xr:uid="{00000000-0005-0000-0000-000070040000}"/>
    <cellStyle name="Normal 38" xfId="1138" xr:uid="{00000000-0005-0000-0000-000071040000}"/>
    <cellStyle name="Normal 38 2" xfId="1139" xr:uid="{00000000-0005-0000-0000-000072040000}"/>
    <cellStyle name="Normal 38 2 2" xfId="1140" xr:uid="{00000000-0005-0000-0000-000073040000}"/>
    <cellStyle name="Normal 38 2 2 2" xfId="1141" xr:uid="{00000000-0005-0000-0000-000074040000}"/>
    <cellStyle name="Normal 38 2 2 2 2" xfId="1142" xr:uid="{00000000-0005-0000-0000-000075040000}"/>
    <cellStyle name="Normal 38 2 2 3" xfId="1143" xr:uid="{00000000-0005-0000-0000-000076040000}"/>
    <cellStyle name="Normal 38 2 2 3 2" xfId="1144" xr:uid="{00000000-0005-0000-0000-000077040000}"/>
    <cellStyle name="Normal 38 2 2 4" xfId="1145" xr:uid="{00000000-0005-0000-0000-000078040000}"/>
    <cellStyle name="Normal 38 2 3" xfId="1146" xr:uid="{00000000-0005-0000-0000-000079040000}"/>
    <cellStyle name="Normal 38 2 3 2" xfId="1147" xr:uid="{00000000-0005-0000-0000-00007A040000}"/>
    <cellStyle name="Normal 38 2 4" xfId="1148" xr:uid="{00000000-0005-0000-0000-00007B040000}"/>
    <cellStyle name="Normal 38 2 4 2" xfId="1149" xr:uid="{00000000-0005-0000-0000-00007C040000}"/>
    <cellStyle name="Normal 38 2 5" xfId="1150" xr:uid="{00000000-0005-0000-0000-00007D040000}"/>
    <cellStyle name="Normal 38 3" xfId="1151" xr:uid="{00000000-0005-0000-0000-00007E040000}"/>
    <cellStyle name="Normal 38 3 2" xfId="1152" xr:uid="{00000000-0005-0000-0000-00007F040000}"/>
    <cellStyle name="Normal 38 3 2 2" xfId="1153" xr:uid="{00000000-0005-0000-0000-000080040000}"/>
    <cellStyle name="Normal 38 3 2 2 2" xfId="1154" xr:uid="{00000000-0005-0000-0000-000081040000}"/>
    <cellStyle name="Normal 38 3 2 3" xfId="1155" xr:uid="{00000000-0005-0000-0000-000082040000}"/>
    <cellStyle name="Normal 38 3 2 3 2" xfId="1156" xr:uid="{00000000-0005-0000-0000-000083040000}"/>
    <cellStyle name="Normal 38 3 2 4" xfId="1157" xr:uid="{00000000-0005-0000-0000-000084040000}"/>
    <cellStyle name="Normal 38 3 3" xfId="1158" xr:uid="{00000000-0005-0000-0000-000085040000}"/>
    <cellStyle name="Normal 38 3 3 2" xfId="1159" xr:uid="{00000000-0005-0000-0000-000086040000}"/>
    <cellStyle name="Normal 38 3 4" xfId="1160" xr:uid="{00000000-0005-0000-0000-000087040000}"/>
    <cellStyle name="Normal 38 3 4 2" xfId="1161" xr:uid="{00000000-0005-0000-0000-000088040000}"/>
    <cellStyle name="Normal 38 3 5" xfId="1162" xr:uid="{00000000-0005-0000-0000-000089040000}"/>
    <cellStyle name="Normal 38 4" xfId="1163" xr:uid="{00000000-0005-0000-0000-00008A040000}"/>
    <cellStyle name="Normal 38 4 2" xfId="1164" xr:uid="{00000000-0005-0000-0000-00008B040000}"/>
    <cellStyle name="Normal 38 4 2 2" xfId="1165" xr:uid="{00000000-0005-0000-0000-00008C040000}"/>
    <cellStyle name="Normal 38 4 3" xfId="1166" xr:uid="{00000000-0005-0000-0000-00008D040000}"/>
    <cellStyle name="Normal 38 4 3 2" xfId="1167" xr:uid="{00000000-0005-0000-0000-00008E040000}"/>
    <cellStyle name="Normal 38 4 4" xfId="1168" xr:uid="{00000000-0005-0000-0000-00008F040000}"/>
    <cellStyle name="Normal 38 5" xfId="1169" xr:uid="{00000000-0005-0000-0000-000090040000}"/>
    <cellStyle name="Normal 38 5 2" xfId="1170" xr:uid="{00000000-0005-0000-0000-000091040000}"/>
    <cellStyle name="Normal 38 6" xfId="1171" xr:uid="{00000000-0005-0000-0000-000092040000}"/>
    <cellStyle name="Normal 38 6 2" xfId="1172" xr:uid="{00000000-0005-0000-0000-000093040000}"/>
    <cellStyle name="Normal 38 7" xfId="1173" xr:uid="{00000000-0005-0000-0000-000094040000}"/>
    <cellStyle name="Normal 39" xfId="1174" xr:uid="{00000000-0005-0000-0000-000095040000}"/>
    <cellStyle name="Normal 39 2" xfId="1175" xr:uid="{00000000-0005-0000-0000-000096040000}"/>
    <cellStyle name="Normal 39 2 2" xfId="1176" xr:uid="{00000000-0005-0000-0000-000097040000}"/>
    <cellStyle name="Normal 39 2 2 2" xfId="1177" xr:uid="{00000000-0005-0000-0000-000098040000}"/>
    <cellStyle name="Normal 39 2 2 2 2" xfId="1178" xr:uid="{00000000-0005-0000-0000-000099040000}"/>
    <cellStyle name="Normal 39 2 2 3" xfId="1179" xr:uid="{00000000-0005-0000-0000-00009A040000}"/>
    <cellStyle name="Normal 39 2 2 3 2" xfId="1180" xr:uid="{00000000-0005-0000-0000-00009B040000}"/>
    <cellStyle name="Normal 39 2 2 4" xfId="1181" xr:uid="{00000000-0005-0000-0000-00009C040000}"/>
    <cellStyle name="Normal 39 2 3" xfId="1182" xr:uid="{00000000-0005-0000-0000-00009D040000}"/>
    <cellStyle name="Normal 39 2 3 2" xfId="1183" xr:uid="{00000000-0005-0000-0000-00009E040000}"/>
    <cellStyle name="Normal 39 2 4" xfId="1184" xr:uid="{00000000-0005-0000-0000-00009F040000}"/>
    <cellStyle name="Normal 39 2 4 2" xfId="1185" xr:uid="{00000000-0005-0000-0000-0000A0040000}"/>
    <cellStyle name="Normal 39 2 5" xfId="1186" xr:uid="{00000000-0005-0000-0000-0000A1040000}"/>
    <cellStyle name="Normal 39 3" xfId="1187" xr:uid="{00000000-0005-0000-0000-0000A2040000}"/>
    <cellStyle name="Normal 39 3 2" xfId="1188" xr:uid="{00000000-0005-0000-0000-0000A3040000}"/>
    <cellStyle name="Normal 39 3 2 2" xfId="1189" xr:uid="{00000000-0005-0000-0000-0000A4040000}"/>
    <cellStyle name="Normal 39 3 2 2 2" xfId="1190" xr:uid="{00000000-0005-0000-0000-0000A5040000}"/>
    <cellStyle name="Normal 39 3 2 3" xfId="1191" xr:uid="{00000000-0005-0000-0000-0000A6040000}"/>
    <cellStyle name="Normal 39 3 2 3 2" xfId="1192" xr:uid="{00000000-0005-0000-0000-0000A7040000}"/>
    <cellStyle name="Normal 39 3 2 4" xfId="1193" xr:uid="{00000000-0005-0000-0000-0000A8040000}"/>
    <cellStyle name="Normal 39 3 3" xfId="1194" xr:uid="{00000000-0005-0000-0000-0000A9040000}"/>
    <cellStyle name="Normal 39 3 3 2" xfId="1195" xr:uid="{00000000-0005-0000-0000-0000AA040000}"/>
    <cellStyle name="Normal 39 3 4" xfId="1196" xr:uid="{00000000-0005-0000-0000-0000AB040000}"/>
    <cellStyle name="Normal 39 3 4 2" xfId="1197" xr:uid="{00000000-0005-0000-0000-0000AC040000}"/>
    <cellStyle name="Normal 39 3 5" xfId="1198" xr:uid="{00000000-0005-0000-0000-0000AD040000}"/>
    <cellStyle name="Normal 39 4" xfId="1199" xr:uid="{00000000-0005-0000-0000-0000AE040000}"/>
    <cellStyle name="Normal 39 4 2" xfId="1200" xr:uid="{00000000-0005-0000-0000-0000AF040000}"/>
    <cellStyle name="Normal 39 4 2 2" xfId="1201" xr:uid="{00000000-0005-0000-0000-0000B0040000}"/>
    <cellStyle name="Normal 39 4 3" xfId="1202" xr:uid="{00000000-0005-0000-0000-0000B1040000}"/>
    <cellStyle name="Normal 39 4 3 2" xfId="1203" xr:uid="{00000000-0005-0000-0000-0000B2040000}"/>
    <cellStyle name="Normal 39 4 4" xfId="1204" xr:uid="{00000000-0005-0000-0000-0000B3040000}"/>
    <cellStyle name="Normal 39 5" xfId="1205" xr:uid="{00000000-0005-0000-0000-0000B4040000}"/>
    <cellStyle name="Normal 39 5 2" xfId="1206" xr:uid="{00000000-0005-0000-0000-0000B5040000}"/>
    <cellStyle name="Normal 39 6" xfId="1207" xr:uid="{00000000-0005-0000-0000-0000B6040000}"/>
    <cellStyle name="Normal 39 6 2" xfId="1208" xr:uid="{00000000-0005-0000-0000-0000B7040000}"/>
    <cellStyle name="Normal 39 7" xfId="1209" xr:uid="{00000000-0005-0000-0000-0000B8040000}"/>
    <cellStyle name="Normal 4" xfId="1210" xr:uid="{00000000-0005-0000-0000-0000B9040000}"/>
    <cellStyle name="Normal 40" xfId="1211" xr:uid="{00000000-0005-0000-0000-0000BA040000}"/>
    <cellStyle name="Normal 40 2" xfId="1212" xr:uid="{00000000-0005-0000-0000-0000BB040000}"/>
    <cellStyle name="Normal 40 2 2" xfId="1213" xr:uid="{00000000-0005-0000-0000-0000BC040000}"/>
    <cellStyle name="Normal 40 2 2 2" xfId="1214" xr:uid="{00000000-0005-0000-0000-0000BD040000}"/>
    <cellStyle name="Normal 40 2 2 2 2" xfId="1215" xr:uid="{00000000-0005-0000-0000-0000BE040000}"/>
    <cellStyle name="Normal 40 2 2 3" xfId="1216" xr:uid="{00000000-0005-0000-0000-0000BF040000}"/>
    <cellStyle name="Normal 40 2 2 3 2" xfId="1217" xr:uid="{00000000-0005-0000-0000-0000C0040000}"/>
    <cellStyle name="Normal 40 2 2 4" xfId="1218" xr:uid="{00000000-0005-0000-0000-0000C1040000}"/>
    <cellStyle name="Normal 40 2 3" xfId="1219" xr:uid="{00000000-0005-0000-0000-0000C2040000}"/>
    <cellStyle name="Normal 40 2 3 2" xfId="1220" xr:uid="{00000000-0005-0000-0000-0000C3040000}"/>
    <cellStyle name="Normal 40 2 4" xfId="1221" xr:uid="{00000000-0005-0000-0000-0000C4040000}"/>
    <cellStyle name="Normal 40 2 4 2" xfId="1222" xr:uid="{00000000-0005-0000-0000-0000C5040000}"/>
    <cellStyle name="Normal 40 2 5" xfId="1223" xr:uid="{00000000-0005-0000-0000-0000C6040000}"/>
    <cellStyle name="Normal 40 3" xfId="1224" xr:uid="{00000000-0005-0000-0000-0000C7040000}"/>
    <cellStyle name="Normal 40 3 2" xfId="1225" xr:uid="{00000000-0005-0000-0000-0000C8040000}"/>
    <cellStyle name="Normal 40 3 2 2" xfId="1226" xr:uid="{00000000-0005-0000-0000-0000C9040000}"/>
    <cellStyle name="Normal 40 3 2 2 2" xfId="1227" xr:uid="{00000000-0005-0000-0000-0000CA040000}"/>
    <cellStyle name="Normal 40 3 2 3" xfId="1228" xr:uid="{00000000-0005-0000-0000-0000CB040000}"/>
    <cellStyle name="Normal 40 3 2 3 2" xfId="1229" xr:uid="{00000000-0005-0000-0000-0000CC040000}"/>
    <cellStyle name="Normal 40 3 2 4" xfId="1230" xr:uid="{00000000-0005-0000-0000-0000CD040000}"/>
    <cellStyle name="Normal 40 3 3" xfId="1231" xr:uid="{00000000-0005-0000-0000-0000CE040000}"/>
    <cellStyle name="Normal 40 3 3 2" xfId="1232" xr:uid="{00000000-0005-0000-0000-0000CF040000}"/>
    <cellStyle name="Normal 40 3 4" xfId="1233" xr:uid="{00000000-0005-0000-0000-0000D0040000}"/>
    <cellStyle name="Normal 40 3 4 2" xfId="1234" xr:uid="{00000000-0005-0000-0000-0000D1040000}"/>
    <cellStyle name="Normal 40 3 5" xfId="1235" xr:uid="{00000000-0005-0000-0000-0000D2040000}"/>
    <cellStyle name="Normal 40 4" xfId="1236" xr:uid="{00000000-0005-0000-0000-0000D3040000}"/>
    <cellStyle name="Normal 40 4 2" xfId="1237" xr:uid="{00000000-0005-0000-0000-0000D4040000}"/>
    <cellStyle name="Normal 40 4 2 2" xfId="1238" xr:uid="{00000000-0005-0000-0000-0000D5040000}"/>
    <cellStyle name="Normal 40 4 3" xfId="1239" xr:uid="{00000000-0005-0000-0000-0000D6040000}"/>
    <cellStyle name="Normal 40 4 3 2" xfId="1240" xr:uid="{00000000-0005-0000-0000-0000D7040000}"/>
    <cellStyle name="Normal 40 4 4" xfId="1241" xr:uid="{00000000-0005-0000-0000-0000D8040000}"/>
    <cellStyle name="Normal 40 5" xfId="1242" xr:uid="{00000000-0005-0000-0000-0000D9040000}"/>
    <cellStyle name="Normal 40 5 2" xfId="1243" xr:uid="{00000000-0005-0000-0000-0000DA040000}"/>
    <cellStyle name="Normal 40 6" xfId="1244" xr:uid="{00000000-0005-0000-0000-0000DB040000}"/>
    <cellStyle name="Normal 40 6 2" xfId="1245" xr:uid="{00000000-0005-0000-0000-0000DC040000}"/>
    <cellStyle name="Normal 40 7" xfId="1246" xr:uid="{00000000-0005-0000-0000-0000DD040000}"/>
    <cellStyle name="Normal 41" xfId="1247" xr:uid="{00000000-0005-0000-0000-0000DE040000}"/>
    <cellStyle name="Normal 41 2" xfId="1248" xr:uid="{00000000-0005-0000-0000-0000DF040000}"/>
    <cellStyle name="Normal 41 2 2" xfId="1249" xr:uid="{00000000-0005-0000-0000-0000E0040000}"/>
    <cellStyle name="Normal 41 2 2 2" xfId="1250" xr:uid="{00000000-0005-0000-0000-0000E1040000}"/>
    <cellStyle name="Normal 41 2 2 2 2" xfId="1251" xr:uid="{00000000-0005-0000-0000-0000E2040000}"/>
    <cellStyle name="Normal 41 2 2 3" xfId="1252" xr:uid="{00000000-0005-0000-0000-0000E3040000}"/>
    <cellStyle name="Normal 41 2 2 3 2" xfId="1253" xr:uid="{00000000-0005-0000-0000-0000E4040000}"/>
    <cellStyle name="Normal 41 2 2 4" xfId="1254" xr:uid="{00000000-0005-0000-0000-0000E5040000}"/>
    <cellStyle name="Normal 41 2 3" xfId="1255" xr:uid="{00000000-0005-0000-0000-0000E6040000}"/>
    <cellStyle name="Normal 41 2 3 2" xfId="1256" xr:uid="{00000000-0005-0000-0000-0000E7040000}"/>
    <cellStyle name="Normal 41 2 4" xfId="1257" xr:uid="{00000000-0005-0000-0000-0000E8040000}"/>
    <cellStyle name="Normal 41 2 4 2" xfId="1258" xr:uid="{00000000-0005-0000-0000-0000E9040000}"/>
    <cellStyle name="Normal 41 2 5" xfId="1259" xr:uid="{00000000-0005-0000-0000-0000EA040000}"/>
    <cellStyle name="Normal 41 3" xfId="1260" xr:uid="{00000000-0005-0000-0000-0000EB040000}"/>
    <cellStyle name="Normal 41 3 2" xfId="1261" xr:uid="{00000000-0005-0000-0000-0000EC040000}"/>
    <cellStyle name="Normal 41 3 2 2" xfId="1262" xr:uid="{00000000-0005-0000-0000-0000ED040000}"/>
    <cellStyle name="Normal 41 3 2 2 2" xfId="1263" xr:uid="{00000000-0005-0000-0000-0000EE040000}"/>
    <cellStyle name="Normal 41 3 2 3" xfId="1264" xr:uid="{00000000-0005-0000-0000-0000EF040000}"/>
    <cellStyle name="Normal 41 3 2 3 2" xfId="1265" xr:uid="{00000000-0005-0000-0000-0000F0040000}"/>
    <cellStyle name="Normal 41 3 2 4" xfId="1266" xr:uid="{00000000-0005-0000-0000-0000F1040000}"/>
    <cellStyle name="Normal 41 3 3" xfId="1267" xr:uid="{00000000-0005-0000-0000-0000F2040000}"/>
    <cellStyle name="Normal 41 3 3 2" xfId="1268" xr:uid="{00000000-0005-0000-0000-0000F3040000}"/>
    <cellStyle name="Normal 41 3 4" xfId="1269" xr:uid="{00000000-0005-0000-0000-0000F4040000}"/>
    <cellStyle name="Normal 41 3 4 2" xfId="1270" xr:uid="{00000000-0005-0000-0000-0000F5040000}"/>
    <cellStyle name="Normal 41 3 5" xfId="1271" xr:uid="{00000000-0005-0000-0000-0000F6040000}"/>
    <cellStyle name="Normal 41 4" xfId="1272" xr:uid="{00000000-0005-0000-0000-0000F7040000}"/>
    <cellStyle name="Normal 41 4 2" xfId="1273" xr:uid="{00000000-0005-0000-0000-0000F8040000}"/>
    <cellStyle name="Normal 41 4 2 2" xfId="1274" xr:uid="{00000000-0005-0000-0000-0000F9040000}"/>
    <cellStyle name="Normal 41 4 3" xfId="1275" xr:uid="{00000000-0005-0000-0000-0000FA040000}"/>
    <cellStyle name="Normal 41 4 3 2" xfId="1276" xr:uid="{00000000-0005-0000-0000-0000FB040000}"/>
    <cellStyle name="Normal 41 4 4" xfId="1277" xr:uid="{00000000-0005-0000-0000-0000FC040000}"/>
    <cellStyle name="Normal 41 5" xfId="1278" xr:uid="{00000000-0005-0000-0000-0000FD040000}"/>
    <cellStyle name="Normal 41 5 2" xfId="1279" xr:uid="{00000000-0005-0000-0000-0000FE040000}"/>
    <cellStyle name="Normal 41 6" xfId="1280" xr:uid="{00000000-0005-0000-0000-0000FF040000}"/>
    <cellStyle name="Normal 41 6 2" xfId="1281" xr:uid="{00000000-0005-0000-0000-000000050000}"/>
    <cellStyle name="Normal 41 7" xfId="1282" xr:uid="{00000000-0005-0000-0000-000001050000}"/>
    <cellStyle name="Normal 42" xfId="1283" xr:uid="{00000000-0005-0000-0000-000002050000}"/>
    <cellStyle name="Normal 42 2" xfId="1284" xr:uid="{00000000-0005-0000-0000-000003050000}"/>
    <cellStyle name="Normal 42 2 2" xfId="1285" xr:uid="{00000000-0005-0000-0000-000004050000}"/>
    <cellStyle name="Normal 42 2 2 2" xfId="1286" xr:uid="{00000000-0005-0000-0000-000005050000}"/>
    <cellStyle name="Normal 42 2 2 2 2" xfId="1287" xr:uid="{00000000-0005-0000-0000-000006050000}"/>
    <cellStyle name="Normal 42 2 2 3" xfId="1288" xr:uid="{00000000-0005-0000-0000-000007050000}"/>
    <cellStyle name="Normal 42 2 2 3 2" xfId="1289" xr:uid="{00000000-0005-0000-0000-000008050000}"/>
    <cellStyle name="Normal 42 2 2 4" xfId="1290" xr:uid="{00000000-0005-0000-0000-000009050000}"/>
    <cellStyle name="Normal 42 2 3" xfId="1291" xr:uid="{00000000-0005-0000-0000-00000A050000}"/>
    <cellStyle name="Normal 42 2 3 2" xfId="1292" xr:uid="{00000000-0005-0000-0000-00000B050000}"/>
    <cellStyle name="Normal 42 2 4" xfId="1293" xr:uid="{00000000-0005-0000-0000-00000C050000}"/>
    <cellStyle name="Normal 42 2 4 2" xfId="1294" xr:uid="{00000000-0005-0000-0000-00000D050000}"/>
    <cellStyle name="Normal 42 2 5" xfId="1295" xr:uid="{00000000-0005-0000-0000-00000E050000}"/>
    <cellStyle name="Normal 42 3" xfId="1296" xr:uid="{00000000-0005-0000-0000-00000F050000}"/>
    <cellStyle name="Normal 42 3 2" xfId="1297" xr:uid="{00000000-0005-0000-0000-000010050000}"/>
    <cellStyle name="Normal 42 3 2 2" xfId="1298" xr:uid="{00000000-0005-0000-0000-000011050000}"/>
    <cellStyle name="Normal 42 3 2 2 2" xfId="1299" xr:uid="{00000000-0005-0000-0000-000012050000}"/>
    <cellStyle name="Normal 42 3 2 3" xfId="1300" xr:uid="{00000000-0005-0000-0000-000013050000}"/>
    <cellStyle name="Normal 42 3 2 3 2" xfId="1301" xr:uid="{00000000-0005-0000-0000-000014050000}"/>
    <cellStyle name="Normal 42 3 2 4" xfId="1302" xr:uid="{00000000-0005-0000-0000-000015050000}"/>
    <cellStyle name="Normal 42 3 3" xfId="1303" xr:uid="{00000000-0005-0000-0000-000016050000}"/>
    <cellStyle name="Normal 42 3 3 2" xfId="1304" xr:uid="{00000000-0005-0000-0000-000017050000}"/>
    <cellStyle name="Normal 42 3 4" xfId="1305" xr:uid="{00000000-0005-0000-0000-000018050000}"/>
    <cellStyle name="Normal 42 3 4 2" xfId="1306" xr:uid="{00000000-0005-0000-0000-000019050000}"/>
    <cellStyle name="Normal 42 3 5" xfId="1307" xr:uid="{00000000-0005-0000-0000-00001A050000}"/>
    <cellStyle name="Normal 42 4" xfId="1308" xr:uid="{00000000-0005-0000-0000-00001B050000}"/>
    <cellStyle name="Normal 42 4 2" xfId="1309" xr:uid="{00000000-0005-0000-0000-00001C050000}"/>
    <cellStyle name="Normal 42 4 2 2" xfId="1310" xr:uid="{00000000-0005-0000-0000-00001D050000}"/>
    <cellStyle name="Normal 42 4 3" xfId="1311" xr:uid="{00000000-0005-0000-0000-00001E050000}"/>
    <cellStyle name="Normal 42 4 3 2" xfId="1312" xr:uid="{00000000-0005-0000-0000-00001F050000}"/>
    <cellStyle name="Normal 42 4 4" xfId="1313" xr:uid="{00000000-0005-0000-0000-000020050000}"/>
    <cellStyle name="Normal 42 5" xfId="1314" xr:uid="{00000000-0005-0000-0000-000021050000}"/>
    <cellStyle name="Normal 42 5 2" xfId="1315" xr:uid="{00000000-0005-0000-0000-000022050000}"/>
    <cellStyle name="Normal 42 6" xfId="1316" xr:uid="{00000000-0005-0000-0000-000023050000}"/>
    <cellStyle name="Normal 42 6 2" xfId="1317" xr:uid="{00000000-0005-0000-0000-000024050000}"/>
    <cellStyle name="Normal 42 7" xfId="1318" xr:uid="{00000000-0005-0000-0000-000025050000}"/>
    <cellStyle name="Normal 43" xfId="1319" xr:uid="{00000000-0005-0000-0000-000026050000}"/>
    <cellStyle name="Normal 43 2" xfId="1320" xr:uid="{00000000-0005-0000-0000-000027050000}"/>
    <cellStyle name="Normal 43 2 2" xfId="1321" xr:uid="{00000000-0005-0000-0000-000028050000}"/>
    <cellStyle name="Normal 43 2 2 2" xfId="1322" xr:uid="{00000000-0005-0000-0000-000029050000}"/>
    <cellStyle name="Normal 43 2 2 2 2" xfId="1323" xr:uid="{00000000-0005-0000-0000-00002A050000}"/>
    <cellStyle name="Normal 43 2 2 3" xfId="1324" xr:uid="{00000000-0005-0000-0000-00002B050000}"/>
    <cellStyle name="Normal 43 2 2 3 2" xfId="1325" xr:uid="{00000000-0005-0000-0000-00002C050000}"/>
    <cellStyle name="Normal 43 2 2 4" xfId="1326" xr:uid="{00000000-0005-0000-0000-00002D050000}"/>
    <cellStyle name="Normal 43 2 3" xfId="1327" xr:uid="{00000000-0005-0000-0000-00002E050000}"/>
    <cellStyle name="Normal 43 2 3 2" xfId="1328" xr:uid="{00000000-0005-0000-0000-00002F050000}"/>
    <cellStyle name="Normal 43 2 4" xfId="1329" xr:uid="{00000000-0005-0000-0000-000030050000}"/>
    <cellStyle name="Normal 43 2 4 2" xfId="1330" xr:uid="{00000000-0005-0000-0000-000031050000}"/>
    <cellStyle name="Normal 43 2 5" xfId="1331" xr:uid="{00000000-0005-0000-0000-000032050000}"/>
    <cellStyle name="Normal 43 3" xfId="1332" xr:uid="{00000000-0005-0000-0000-000033050000}"/>
    <cellStyle name="Normal 43 3 2" xfId="1333" xr:uid="{00000000-0005-0000-0000-000034050000}"/>
    <cellStyle name="Normal 43 3 2 2" xfId="1334" xr:uid="{00000000-0005-0000-0000-000035050000}"/>
    <cellStyle name="Normal 43 3 2 2 2" xfId="1335" xr:uid="{00000000-0005-0000-0000-000036050000}"/>
    <cellStyle name="Normal 43 3 2 3" xfId="1336" xr:uid="{00000000-0005-0000-0000-000037050000}"/>
    <cellStyle name="Normal 43 3 2 3 2" xfId="1337" xr:uid="{00000000-0005-0000-0000-000038050000}"/>
    <cellStyle name="Normal 43 3 2 4" xfId="1338" xr:uid="{00000000-0005-0000-0000-000039050000}"/>
    <cellStyle name="Normal 43 3 3" xfId="1339" xr:uid="{00000000-0005-0000-0000-00003A050000}"/>
    <cellStyle name="Normal 43 3 3 2" xfId="1340" xr:uid="{00000000-0005-0000-0000-00003B050000}"/>
    <cellStyle name="Normal 43 3 4" xfId="1341" xr:uid="{00000000-0005-0000-0000-00003C050000}"/>
    <cellStyle name="Normal 43 3 4 2" xfId="1342" xr:uid="{00000000-0005-0000-0000-00003D050000}"/>
    <cellStyle name="Normal 43 3 5" xfId="1343" xr:uid="{00000000-0005-0000-0000-00003E050000}"/>
    <cellStyle name="Normal 43 4" xfId="1344" xr:uid="{00000000-0005-0000-0000-00003F050000}"/>
    <cellStyle name="Normal 43 4 2" xfId="1345" xr:uid="{00000000-0005-0000-0000-000040050000}"/>
    <cellStyle name="Normal 43 4 2 2" xfId="1346" xr:uid="{00000000-0005-0000-0000-000041050000}"/>
    <cellStyle name="Normal 43 4 3" xfId="1347" xr:uid="{00000000-0005-0000-0000-000042050000}"/>
    <cellStyle name="Normal 43 4 3 2" xfId="1348" xr:uid="{00000000-0005-0000-0000-000043050000}"/>
    <cellStyle name="Normal 43 4 4" xfId="1349" xr:uid="{00000000-0005-0000-0000-000044050000}"/>
    <cellStyle name="Normal 43 5" xfId="1350" xr:uid="{00000000-0005-0000-0000-000045050000}"/>
    <cellStyle name="Normal 43 5 2" xfId="1351" xr:uid="{00000000-0005-0000-0000-000046050000}"/>
    <cellStyle name="Normal 43 6" xfId="1352" xr:uid="{00000000-0005-0000-0000-000047050000}"/>
    <cellStyle name="Normal 43 6 2" xfId="1353" xr:uid="{00000000-0005-0000-0000-000048050000}"/>
    <cellStyle name="Normal 43 7" xfId="1354" xr:uid="{00000000-0005-0000-0000-000049050000}"/>
    <cellStyle name="Normal 44" xfId="1355" xr:uid="{00000000-0005-0000-0000-00004A050000}"/>
    <cellStyle name="Normal 44 2" xfId="1356" xr:uid="{00000000-0005-0000-0000-00004B050000}"/>
    <cellStyle name="Normal 44 2 2" xfId="1357" xr:uid="{00000000-0005-0000-0000-00004C050000}"/>
    <cellStyle name="Normal 44 2 2 2" xfId="1358" xr:uid="{00000000-0005-0000-0000-00004D050000}"/>
    <cellStyle name="Normal 44 2 2 2 2" xfId="1359" xr:uid="{00000000-0005-0000-0000-00004E050000}"/>
    <cellStyle name="Normal 44 2 2 3" xfId="1360" xr:uid="{00000000-0005-0000-0000-00004F050000}"/>
    <cellStyle name="Normal 44 2 2 3 2" xfId="1361" xr:uid="{00000000-0005-0000-0000-000050050000}"/>
    <cellStyle name="Normal 44 2 2 4" xfId="1362" xr:uid="{00000000-0005-0000-0000-000051050000}"/>
    <cellStyle name="Normal 44 2 3" xfId="1363" xr:uid="{00000000-0005-0000-0000-000052050000}"/>
    <cellStyle name="Normal 44 2 3 2" xfId="1364" xr:uid="{00000000-0005-0000-0000-000053050000}"/>
    <cellStyle name="Normal 44 2 4" xfId="1365" xr:uid="{00000000-0005-0000-0000-000054050000}"/>
    <cellStyle name="Normal 44 2 4 2" xfId="1366" xr:uid="{00000000-0005-0000-0000-000055050000}"/>
    <cellStyle name="Normal 44 2 5" xfId="1367" xr:uid="{00000000-0005-0000-0000-000056050000}"/>
    <cellStyle name="Normal 44 3" xfId="1368" xr:uid="{00000000-0005-0000-0000-000057050000}"/>
    <cellStyle name="Normal 44 3 2" xfId="1369" xr:uid="{00000000-0005-0000-0000-000058050000}"/>
    <cellStyle name="Normal 44 3 2 2" xfId="1370" xr:uid="{00000000-0005-0000-0000-000059050000}"/>
    <cellStyle name="Normal 44 3 2 2 2" xfId="1371" xr:uid="{00000000-0005-0000-0000-00005A050000}"/>
    <cellStyle name="Normal 44 3 2 3" xfId="1372" xr:uid="{00000000-0005-0000-0000-00005B050000}"/>
    <cellStyle name="Normal 44 3 2 3 2" xfId="1373" xr:uid="{00000000-0005-0000-0000-00005C050000}"/>
    <cellStyle name="Normal 44 3 2 4" xfId="1374" xr:uid="{00000000-0005-0000-0000-00005D050000}"/>
    <cellStyle name="Normal 44 3 3" xfId="1375" xr:uid="{00000000-0005-0000-0000-00005E050000}"/>
    <cellStyle name="Normal 44 3 3 2" xfId="1376" xr:uid="{00000000-0005-0000-0000-00005F050000}"/>
    <cellStyle name="Normal 44 3 4" xfId="1377" xr:uid="{00000000-0005-0000-0000-000060050000}"/>
    <cellStyle name="Normal 44 3 4 2" xfId="1378" xr:uid="{00000000-0005-0000-0000-000061050000}"/>
    <cellStyle name="Normal 44 3 5" xfId="1379" xr:uid="{00000000-0005-0000-0000-000062050000}"/>
    <cellStyle name="Normal 44 4" xfId="1380" xr:uid="{00000000-0005-0000-0000-000063050000}"/>
    <cellStyle name="Normal 44 4 2" xfId="1381" xr:uid="{00000000-0005-0000-0000-000064050000}"/>
    <cellStyle name="Normal 44 4 2 2" xfId="1382" xr:uid="{00000000-0005-0000-0000-000065050000}"/>
    <cellStyle name="Normal 44 4 3" xfId="1383" xr:uid="{00000000-0005-0000-0000-000066050000}"/>
    <cellStyle name="Normal 44 4 3 2" xfId="1384" xr:uid="{00000000-0005-0000-0000-000067050000}"/>
    <cellStyle name="Normal 44 4 4" xfId="1385" xr:uid="{00000000-0005-0000-0000-000068050000}"/>
    <cellStyle name="Normal 44 5" xfId="1386" xr:uid="{00000000-0005-0000-0000-000069050000}"/>
    <cellStyle name="Normal 44 5 2" xfId="1387" xr:uid="{00000000-0005-0000-0000-00006A050000}"/>
    <cellStyle name="Normal 44 6" xfId="1388" xr:uid="{00000000-0005-0000-0000-00006B050000}"/>
    <cellStyle name="Normal 44 6 2" xfId="1389" xr:uid="{00000000-0005-0000-0000-00006C050000}"/>
    <cellStyle name="Normal 44 7" xfId="1390" xr:uid="{00000000-0005-0000-0000-00006D050000}"/>
    <cellStyle name="Normal 45" xfId="1391" xr:uid="{00000000-0005-0000-0000-00006E050000}"/>
    <cellStyle name="Normal 45 2" xfId="1392" xr:uid="{00000000-0005-0000-0000-00006F050000}"/>
    <cellStyle name="Normal 45 2 2" xfId="1393" xr:uid="{00000000-0005-0000-0000-000070050000}"/>
    <cellStyle name="Normal 45 2 2 2" xfId="1394" xr:uid="{00000000-0005-0000-0000-000071050000}"/>
    <cellStyle name="Normal 45 2 2 2 2" xfId="1395" xr:uid="{00000000-0005-0000-0000-000072050000}"/>
    <cellStyle name="Normal 45 2 2 3" xfId="1396" xr:uid="{00000000-0005-0000-0000-000073050000}"/>
    <cellStyle name="Normal 45 2 2 3 2" xfId="1397" xr:uid="{00000000-0005-0000-0000-000074050000}"/>
    <cellStyle name="Normal 45 2 2 4" xfId="1398" xr:uid="{00000000-0005-0000-0000-000075050000}"/>
    <cellStyle name="Normal 45 2 3" xfId="1399" xr:uid="{00000000-0005-0000-0000-000076050000}"/>
    <cellStyle name="Normal 45 2 3 2" xfId="1400" xr:uid="{00000000-0005-0000-0000-000077050000}"/>
    <cellStyle name="Normal 45 2 4" xfId="1401" xr:uid="{00000000-0005-0000-0000-000078050000}"/>
    <cellStyle name="Normal 45 2 4 2" xfId="1402" xr:uid="{00000000-0005-0000-0000-000079050000}"/>
    <cellStyle name="Normal 45 2 5" xfId="1403" xr:uid="{00000000-0005-0000-0000-00007A050000}"/>
    <cellStyle name="Normal 45 3" xfId="1404" xr:uid="{00000000-0005-0000-0000-00007B050000}"/>
    <cellStyle name="Normal 45 3 2" xfId="1405" xr:uid="{00000000-0005-0000-0000-00007C050000}"/>
    <cellStyle name="Normal 45 3 2 2" xfId="1406" xr:uid="{00000000-0005-0000-0000-00007D050000}"/>
    <cellStyle name="Normal 45 3 2 2 2" xfId="1407" xr:uid="{00000000-0005-0000-0000-00007E050000}"/>
    <cellStyle name="Normal 45 3 2 3" xfId="1408" xr:uid="{00000000-0005-0000-0000-00007F050000}"/>
    <cellStyle name="Normal 45 3 2 3 2" xfId="1409" xr:uid="{00000000-0005-0000-0000-000080050000}"/>
    <cellStyle name="Normal 45 3 2 4" xfId="1410" xr:uid="{00000000-0005-0000-0000-000081050000}"/>
    <cellStyle name="Normal 45 3 3" xfId="1411" xr:uid="{00000000-0005-0000-0000-000082050000}"/>
    <cellStyle name="Normal 45 3 3 2" xfId="1412" xr:uid="{00000000-0005-0000-0000-000083050000}"/>
    <cellStyle name="Normal 45 3 4" xfId="1413" xr:uid="{00000000-0005-0000-0000-000084050000}"/>
    <cellStyle name="Normal 45 3 4 2" xfId="1414" xr:uid="{00000000-0005-0000-0000-000085050000}"/>
    <cellStyle name="Normal 45 3 5" xfId="1415" xr:uid="{00000000-0005-0000-0000-000086050000}"/>
    <cellStyle name="Normal 45 4" xfId="1416" xr:uid="{00000000-0005-0000-0000-000087050000}"/>
    <cellStyle name="Normal 45 4 2" xfId="1417" xr:uid="{00000000-0005-0000-0000-000088050000}"/>
    <cellStyle name="Normal 45 4 2 2" xfId="1418" xr:uid="{00000000-0005-0000-0000-000089050000}"/>
    <cellStyle name="Normal 45 4 3" xfId="1419" xr:uid="{00000000-0005-0000-0000-00008A050000}"/>
    <cellStyle name="Normal 45 4 3 2" xfId="1420" xr:uid="{00000000-0005-0000-0000-00008B050000}"/>
    <cellStyle name="Normal 45 4 4" xfId="1421" xr:uid="{00000000-0005-0000-0000-00008C050000}"/>
    <cellStyle name="Normal 45 5" xfId="1422" xr:uid="{00000000-0005-0000-0000-00008D050000}"/>
    <cellStyle name="Normal 45 5 2" xfId="1423" xr:uid="{00000000-0005-0000-0000-00008E050000}"/>
    <cellStyle name="Normal 45 6" xfId="1424" xr:uid="{00000000-0005-0000-0000-00008F050000}"/>
    <cellStyle name="Normal 45 6 2" xfId="1425" xr:uid="{00000000-0005-0000-0000-000090050000}"/>
    <cellStyle name="Normal 45 7" xfId="1426" xr:uid="{00000000-0005-0000-0000-000091050000}"/>
    <cellStyle name="Normal 46" xfId="1427" xr:uid="{00000000-0005-0000-0000-000092050000}"/>
    <cellStyle name="Normal 46 2" xfId="1428" xr:uid="{00000000-0005-0000-0000-000093050000}"/>
    <cellStyle name="Normal 46 2 2" xfId="1429" xr:uid="{00000000-0005-0000-0000-000094050000}"/>
    <cellStyle name="Normal 46 2 2 2" xfId="1430" xr:uid="{00000000-0005-0000-0000-000095050000}"/>
    <cellStyle name="Normal 46 2 2 2 2" xfId="1431" xr:uid="{00000000-0005-0000-0000-000096050000}"/>
    <cellStyle name="Normal 46 2 2 3" xfId="1432" xr:uid="{00000000-0005-0000-0000-000097050000}"/>
    <cellStyle name="Normal 46 2 2 3 2" xfId="1433" xr:uid="{00000000-0005-0000-0000-000098050000}"/>
    <cellStyle name="Normal 46 2 2 4" xfId="1434" xr:uid="{00000000-0005-0000-0000-000099050000}"/>
    <cellStyle name="Normal 46 2 3" xfId="1435" xr:uid="{00000000-0005-0000-0000-00009A050000}"/>
    <cellStyle name="Normal 46 2 3 2" xfId="1436" xr:uid="{00000000-0005-0000-0000-00009B050000}"/>
    <cellStyle name="Normal 46 2 4" xfId="1437" xr:uid="{00000000-0005-0000-0000-00009C050000}"/>
    <cellStyle name="Normal 46 2 4 2" xfId="1438" xr:uid="{00000000-0005-0000-0000-00009D050000}"/>
    <cellStyle name="Normal 46 2 5" xfId="1439" xr:uid="{00000000-0005-0000-0000-00009E050000}"/>
    <cellStyle name="Normal 46 3" xfId="1440" xr:uid="{00000000-0005-0000-0000-00009F050000}"/>
    <cellStyle name="Normal 46 3 2" xfId="1441" xr:uid="{00000000-0005-0000-0000-0000A0050000}"/>
    <cellStyle name="Normal 46 3 2 2" xfId="1442" xr:uid="{00000000-0005-0000-0000-0000A1050000}"/>
    <cellStyle name="Normal 46 3 2 2 2" xfId="1443" xr:uid="{00000000-0005-0000-0000-0000A2050000}"/>
    <cellStyle name="Normal 46 3 2 3" xfId="1444" xr:uid="{00000000-0005-0000-0000-0000A3050000}"/>
    <cellStyle name="Normal 46 3 2 3 2" xfId="1445" xr:uid="{00000000-0005-0000-0000-0000A4050000}"/>
    <cellStyle name="Normal 46 3 2 4" xfId="1446" xr:uid="{00000000-0005-0000-0000-0000A5050000}"/>
    <cellStyle name="Normal 46 3 3" xfId="1447" xr:uid="{00000000-0005-0000-0000-0000A6050000}"/>
    <cellStyle name="Normal 46 3 3 2" xfId="1448" xr:uid="{00000000-0005-0000-0000-0000A7050000}"/>
    <cellStyle name="Normal 46 3 4" xfId="1449" xr:uid="{00000000-0005-0000-0000-0000A8050000}"/>
    <cellStyle name="Normal 46 3 4 2" xfId="1450" xr:uid="{00000000-0005-0000-0000-0000A9050000}"/>
    <cellStyle name="Normal 46 3 5" xfId="1451" xr:uid="{00000000-0005-0000-0000-0000AA050000}"/>
    <cellStyle name="Normal 46 4" xfId="1452" xr:uid="{00000000-0005-0000-0000-0000AB050000}"/>
    <cellStyle name="Normal 46 4 2" xfId="1453" xr:uid="{00000000-0005-0000-0000-0000AC050000}"/>
    <cellStyle name="Normal 46 4 2 2" xfId="1454" xr:uid="{00000000-0005-0000-0000-0000AD050000}"/>
    <cellStyle name="Normal 46 4 3" xfId="1455" xr:uid="{00000000-0005-0000-0000-0000AE050000}"/>
    <cellStyle name="Normal 46 4 3 2" xfId="1456" xr:uid="{00000000-0005-0000-0000-0000AF050000}"/>
    <cellStyle name="Normal 46 4 4" xfId="1457" xr:uid="{00000000-0005-0000-0000-0000B0050000}"/>
    <cellStyle name="Normal 46 5" xfId="1458" xr:uid="{00000000-0005-0000-0000-0000B1050000}"/>
    <cellStyle name="Normal 46 5 2" xfId="1459" xr:uid="{00000000-0005-0000-0000-0000B2050000}"/>
    <cellStyle name="Normal 46 6" xfId="1460" xr:uid="{00000000-0005-0000-0000-0000B3050000}"/>
    <cellStyle name="Normal 46 6 2" xfId="1461" xr:uid="{00000000-0005-0000-0000-0000B4050000}"/>
    <cellStyle name="Normal 46 7" xfId="1462" xr:uid="{00000000-0005-0000-0000-0000B5050000}"/>
    <cellStyle name="Normal 47" xfId="1463" xr:uid="{00000000-0005-0000-0000-0000B6050000}"/>
    <cellStyle name="Normal 47 2" xfId="1464" xr:uid="{00000000-0005-0000-0000-0000B7050000}"/>
    <cellStyle name="Normal 47 2 2" xfId="1465" xr:uid="{00000000-0005-0000-0000-0000B8050000}"/>
    <cellStyle name="Normal 47 2 2 2" xfId="1466" xr:uid="{00000000-0005-0000-0000-0000B9050000}"/>
    <cellStyle name="Normal 47 2 2 2 2" xfId="1467" xr:uid="{00000000-0005-0000-0000-0000BA050000}"/>
    <cellStyle name="Normal 47 2 2 3" xfId="1468" xr:uid="{00000000-0005-0000-0000-0000BB050000}"/>
    <cellStyle name="Normal 47 2 2 3 2" xfId="1469" xr:uid="{00000000-0005-0000-0000-0000BC050000}"/>
    <cellStyle name="Normal 47 2 2 4" xfId="1470" xr:uid="{00000000-0005-0000-0000-0000BD050000}"/>
    <cellStyle name="Normal 47 2 3" xfId="1471" xr:uid="{00000000-0005-0000-0000-0000BE050000}"/>
    <cellStyle name="Normal 47 2 3 2" xfId="1472" xr:uid="{00000000-0005-0000-0000-0000BF050000}"/>
    <cellStyle name="Normal 47 2 4" xfId="1473" xr:uid="{00000000-0005-0000-0000-0000C0050000}"/>
    <cellStyle name="Normal 47 2 4 2" xfId="1474" xr:uid="{00000000-0005-0000-0000-0000C1050000}"/>
    <cellStyle name="Normal 47 2 5" xfId="1475" xr:uid="{00000000-0005-0000-0000-0000C2050000}"/>
    <cellStyle name="Normal 47 3" xfId="1476" xr:uid="{00000000-0005-0000-0000-0000C3050000}"/>
    <cellStyle name="Normal 47 3 2" xfId="1477" xr:uid="{00000000-0005-0000-0000-0000C4050000}"/>
    <cellStyle name="Normal 47 3 2 2" xfId="1478" xr:uid="{00000000-0005-0000-0000-0000C5050000}"/>
    <cellStyle name="Normal 47 3 2 2 2" xfId="1479" xr:uid="{00000000-0005-0000-0000-0000C6050000}"/>
    <cellStyle name="Normal 47 3 2 3" xfId="1480" xr:uid="{00000000-0005-0000-0000-0000C7050000}"/>
    <cellStyle name="Normal 47 3 2 3 2" xfId="1481" xr:uid="{00000000-0005-0000-0000-0000C8050000}"/>
    <cellStyle name="Normal 47 3 2 4" xfId="1482" xr:uid="{00000000-0005-0000-0000-0000C9050000}"/>
    <cellStyle name="Normal 47 3 3" xfId="1483" xr:uid="{00000000-0005-0000-0000-0000CA050000}"/>
    <cellStyle name="Normal 47 3 3 2" xfId="1484" xr:uid="{00000000-0005-0000-0000-0000CB050000}"/>
    <cellStyle name="Normal 47 3 4" xfId="1485" xr:uid="{00000000-0005-0000-0000-0000CC050000}"/>
    <cellStyle name="Normal 47 3 4 2" xfId="1486" xr:uid="{00000000-0005-0000-0000-0000CD050000}"/>
    <cellStyle name="Normal 47 3 5" xfId="1487" xr:uid="{00000000-0005-0000-0000-0000CE050000}"/>
    <cellStyle name="Normal 47 4" xfId="1488" xr:uid="{00000000-0005-0000-0000-0000CF050000}"/>
    <cellStyle name="Normal 47 4 2" xfId="1489" xr:uid="{00000000-0005-0000-0000-0000D0050000}"/>
    <cellStyle name="Normal 47 4 2 2" xfId="1490" xr:uid="{00000000-0005-0000-0000-0000D1050000}"/>
    <cellStyle name="Normal 47 4 3" xfId="1491" xr:uid="{00000000-0005-0000-0000-0000D2050000}"/>
    <cellStyle name="Normal 47 4 3 2" xfId="1492" xr:uid="{00000000-0005-0000-0000-0000D3050000}"/>
    <cellStyle name="Normal 47 4 4" xfId="1493" xr:uid="{00000000-0005-0000-0000-0000D4050000}"/>
    <cellStyle name="Normal 47 5" xfId="1494" xr:uid="{00000000-0005-0000-0000-0000D5050000}"/>
    <cellStyle name="Normal 47 5 2" xfId="1495" xr:uid="{00000000-0005-0000-0000-0000D6050000}"/>
    <cellStyle name="Normal 47 6" xfId="1496" xr:uid="{00000000-0005-0000-0000-0000D7050000}"/>
    <cellStyle name="Normal 47 6 2" xfId="1497" xr:uid="{00000000-0005-0000-0000-0000D8050000}"/>
    <cellStyle name="Normal 47 7" xfId="1498" xr:uid="{00000000-0005-0000-0000-0000D9050000}"/>
    <cellStyle name="Normal 48" xfId="1499" xr:uid="{00000000-0005-0000-0000-0000DA050000}"/>
    <cellStyle name="Normal 48 2" xfId="1500" xr:uid="{00000000-0005-0000-0000-0000DB050000}"/>
    <cellStyle name="Normal 48 2 2" xfId="1501" xr:uid="{00000000-0005-0000-0000-0000DC050000}"/>
    <cellStyle name="Normal 48 2 2 2" xfId="1502" xr:uid="{00000000-0005-0000-0000-0000DD050000}"/>
    <cellStyle name="Normal 48 2 2 2 2" xfId="1503" xr:uid="{00000000-0005-0000-0000-0000DE050000}"/>
    <cellStyle name="Normal 48 2 2 3" xfId="1504" xr:uid="{00000000-0005-0000-0000-0000DF050000}"/>
    <cellStyle name="Normal 48 2 2 3 2" xfId="1505" xr:uid="{00000000-0005-0000-0000-0000E0050000}"/>
    <cellStyle name="Normal 48 2 2 4" xfId="1506" xr:uid="{00000000-0005-0000-0000-0000E1050000}"/>
    <cellStyle name="Normal 48 2 3" xfId="1507" xr:uid="{00000000-0005-0000-0000-0000E2050000}"/>
    <cellStyle name="Normal 48 2 3 2" xfId="1508" xr:uid="{00000000-0005-0000-0000-0000E3050000}"/>
    <cellStyle name="Normal 48 2 4" xfId="1509" xr:uid="{00000000-0005-0000-0000-0000E4050000}"/>
    <cellStyle name="Normal 48 2 4 2" xfId="1510" xr:uid="{00000000-0005-0000-0000-0000E5050000}"/>
    <cellStyle name="Normal 48 2 5" xfId="1511" xr:uid="{00000000-0005-0000-0000-0000E6050000}"/>
    <cellStyle name="Normal 48 3" xfId="1512" xr:uid="{00000000-0005-0000-0000-0000E7050000}"/>
    <cellStyle name="Normal 48 3 2" xfId="1513" xr:uid="{00000000-0005-0000-0000-0000E8050000}"/>
    <cellStyle name="Normal 48 3 2 2" xfId="1514" xr:uid="{00000000-0005-0000-0000-0000E9050000}"/>
    <cellStyle name="Normal 48 3 2 2 2" xfId="1515" xr:uid="{00000000-0005-0000-0000-0000EA050000}"/>
    <cellStyle name="Normal 48 3 2 3" xfId="1516" xr:uid="{00000000-0005-0000-0000-0000EB050000}"/>
    <cellStyle name="Normal 48 3 2 3 2" xfId="1517" xr:uid="{00000000-0005-0000-0000-0000EC050000}"/>
    <cellStyle name="Normal 48 3 2 4" xfId="1518" xr:uid="{00000000-0005-0000-0000-0000ED050000}"/>
    <cellStyle name="Normal 48 3 3" xfId="1519" xr:uid="{00000000-0005-0000-0000-0000EE050000}"/>
    <cellStyle name="Normal 48 3 3 2" xfId="1520" xr:uid="{00000000-0005-0000-0000-0000EF050000}"/>
    <cellStyle name="Normal 48 3 4" xfId="1521" xr:uid="{00000000-0005-0000-0000-0000F0050000}"/>
    <cellStyle name="Normal 48 3 4 2" xfId="1522" xr:uid="{00000000-0005-0000-0000-0000F1050000}"/>
    <cellStyle name="Normal 48 3 5" xfId="1523" xr:uid="{00000000-0005-0000-0000-0000F2050000}"/>
    <cellStyle name="Normal 48 4" xfId="1524" xr:uid="{00000000-0005-0000-0000-0000F3050000}"/>
    <cellStyle name="Normal 48 4 2" xfId="1525" xr:uid="{00000000-0005-0000-0000-0000F4050000}"/>
    <cellStyle name="Normal 48 4 2 2" xfId="1526" xr:uid="{00000000-0005-0000-0000-0000F5050000}"/>
    <cellStyle name="Normal 48 4 3" xfId="1527" xr:uid="{00000000-0005-0000-0000-0000F6050000}"/>
    <cellStyle name="Normal 48 4 3 2" xfId="1528" xr:uid="{00000000-0005-0000-0000-0000F7050000}"/>
    <cellStyle name="Normal 48 4 4" xfId="1529" xr:uid="{00000000-0005-0000-0000-0000F8050000}"/>
    <cellStyle name="Normal 48 5" xfId="1530" xr:uid="{00000000-0005-0000-0000-0000F9050000}"/>
    <cellStyle name="Normal 48 5 2" xfId="1531" xr:uid="{00000000-0005-0000-0000-0000FA050000}"/>
    <cellStyle name="Normal 48 6" xfId="1532" xr:uid="{00000000-0005-0000-0000-0000FB050000}"/>
    <cellStyle name="Normal 48 6 2" xfId="1533" xr:uid="{00000000-0005-0000-0000-0000FC050000}"/>
    <cellStyle name="Normal 48 7" xfId="1534" xr:uid="{00000000-0005-0000-0000-0000FD050000}"/>
    <cellStyle name="Normal 49" xfId="1535" xr:uid="{00000000-0005-0000-0000-0000FE050000}"/>
    <cellStyle name="Normal 49 2" xfId="1536" xr:uid="{00000000-0005-0000-0000-0000FF050000}"/>
    <cellStyle name="Normal 49 2 2" xfId="1537" xr:uid="{00000000-0005-0000-0000-000000060000}"/>
    <cellStyle name="Normal 49 2 2 2" xfId="1538" xr:uid="{00000000-0005-0000-0000-000001060000}"/>
    <cellStyle name="Normal 49 2 2 2 2" xfId="1539" xr:uid="{00000000-0005-0000-0000-000002060000}"/>
    <cellStyle name="Normal 49 2 2 3" xfId="1540" xr:uid="{00000000-0005-0000-0000-000003060000}"/>
    <cellStyle name="Normal 49 2 2 3 2" xfId="1541" xr:uid="{00000000-0005-0000-0000-000004060000}"/>
    <cellStyle name="Normal 49 2 2 4" xfId="1542" xr:uid="{00000000-0005-0000-0000-000005060000}"/>
    <cellStyle name="Normal 49 2 3" xfId="1543" xr:uid="{00000000-0005-0000-0000-000006060000}"/>
    <cellStyle name="Normal 49 2 3 2" xfId="1544" xr:uid="{00000000-0005-0000-0000-000007060000}"/>
    <cellStyle name="Normal 49 2 4" xfId="1545" xr:uid="{00000000-0005-0000-0000-000008060000}"/>
    <cellStyle name="Normal 49 2 4 2" xfId="1546" xr:uid="{00000000-0005-0000-0000-000009060000}"/>
    <cellStyle name="Normal 49 2 5" xfId="1547" xr:uid="{00000000-0005-0000-0000-00000A060000}"/>
    <cellStyle name="Normal 49 3" xfId="1548" xr:uid="{00000000-0005-0000-0000-00000B060000}"/>
    <cellStyle name="Normal 49 3 2" xfId="1549" xr:uid="{00000000-0005-0000-0000-00000C060000}"/>
    <cellStyle name="Normal 49 3 2 2" xfId="1550" xr:uid="{00000000-0005-0000-0000-00000D060000}"/>
    <cellStyle name="Normal 49 3 2 2 2" xfId="1551" xr:uid="{00000000-0005-0000-0000-00000E060000}"/>
    <cellStyle name="Normal 49 3 2 3" xfId="1552" xr:uid="{00000000-0005-0000-0000-00000F060000}"/>
    <cellStyle name="Normal 49 3 2 3 2" xfId="1553" xr:uid="{00000000-0005-0000-0000-000010060000}"/>
    <cellStyle name="Normal 49 3 2 4" xfId="1554" xr:uid="{00000000-0005-0000-0000-000011060000}"/>
    <cellStyle name="Normal 49 3 3" xfId="1555" xr:uid="{00000000-0005-0000-0000-000012060000}"/>
    <cellStyle name="Normal 49 3 3 2" xfId="1556" xr:uid="{00000000-0005-0000-0000-000013060000}"/>
    <cellStyle name="Normal 49 3 4" xfId="1557" xr:uid="{00000000-0005-0000-0000-000014060000}"/>
    <cellStyle name="Normal 49 3 4 2" xfId="1558" xr:uid="{00000000-0005-0000-0000-000015060000}"/>
    <cellStyle name="Normal 49 3 5" xfId="1559" xr:uid="{00000000-0005-0000-0000-000016060000}"/>
    <cellStyle name="Normal 49 4" xfId="1560" xr:uid="{00000000-0005-0000-0000-000017060000}"/>
    <cellStyle name="Normal 49 4 2" xfId="1561" xr:uid="{00000000-0005-0000-0000-000018060000}"/>
    <cellStyle name="Normal 49 4 2 2" xfId="1562" xr:uid="{00000000-0005-0000-0000-000019060000}"/>
    <cellStyle name="Normal 49 4 3" xfId="1563" xr:uid="{00000000-0005-0000-0000-00001A060000}"/>
    <cellStyle name="Normal 49 4 3 2" xfId="1564" xr:uid="{00000000-0005-0000-0000-00001B060000}"/>
    <cellStyle name="Normal 49 4 4" xfId="1565" xr:uid="{00000000-0005-0000-0000-00001C060000}"/>
    <cellStyle name="Normal 49 5" xfId="1566" xr:uid="{00000000-0005-0000-0000-00001D060000}"/>
    <cellStyle name="Normal 49 5 2" xfId="1567" xr:uid="{00000000-0005-0000-0000-00001E060000}"/>
    <cellStyle name="Normal 49 6" xfId="1568" xr:uid="{00000000-0005-0000-0000-00001F060000}"/>
    <cellStyle name="Normal 49 6 2" xfId="1569" xr:uid="{00000000-0005-0000-0000-000020060000}"/>
    <cellStyle name="Normal 49 7" xfId="1570" xr:uid="{00000000-0005-0000-0000-000021060000}"/>
    <cellStyle name="Normal 5" xfId="1571" xr:uid="{00000000-0005-0000-0000-000022060000}"/>
    <cellStyle name="Normal 50" xfId="1572" xr:uid="{00000000-0005-0000-0000-000023060000}"/>
    <cellStyle name="Normal 50 2" xfId="1573" xr:uid="{00000000-0005-0000-0000-000024060000}"/>
    <cellStyle name="Normal 50 2 2" xfId="1574" xr:uid="{00000000-0005-0000-0000-000025060000}"/>
    <cellStyle name="Normal 50 2 2 2" xfId="1575" xr:uid="{00000000-0005-0000-0000-000026060000}"/>
    <cellStyle name="Normal 50 2 2 2 2" xfId="1576" xr:uid="{00000000-0005-0000-0000-000027060000}"/>
    <cellStyle name="Normal 50 2 2 3" xfId="1577" xr:uid="{00000000-0005-0000-0000-000028060000}"/>
    <cellStyle name="Normal 50 2 2 3 2" xfId="1578" xr:uid="{00000000-0005-0000-0000-000029060000}"/>
    <cellStyle name="Normal 50 2 2 4" xfId="1579" xr:uid="{00000000-0005-0000-0000-00002A060000}"/>
    <cellStyle name="Normal 50 2 3" xfId="1580" xr:uid="{00000000-0005-0000-0000-00002B060000}"/>
    <cellStyle name="Normal 50 2 3 2" xfId="1581" xr:uid="{00000000-0005-0000-0000-00002C060000}"/>
    <cellStyle name="Normal 50 2 4" xfId="1582" xr:uid="{00000000-0005-0000-0000-00002D060000}"/>
    <cellStyle name="Normal 50 2 4 2" xfId="1583" xr:uid="{00000000-0005-0000-0000-00002E060000}"/>
    <cellStyle name="Normal 50 2 5" xfId="1584" xr:uid="{00000000-0005-0000-0000-00002F060000}"/>
    <cellStyle name="Normal 50 3" xfId="1585" xr:uid="{00000000-0005-0000-0000-000030060000}"/>
    <cellStyle name="Normal 50 3 2" xfId="1586" xr:uid="{00000000-0005-0000-0000-000031060000}"/>
    <cellStyle name="Normal 50 3 2 2" xfId="1587" xr:uid="{00000000-0005-0000-0000-000032060000}"/>
    <cellStyle name="Normal 50 3 2 2 2" xfId="1588" xr:uid="{00000000-0005-0000-0000-000033060000}"/>
    <cellStyle name="Normal 50 3 2 3" xfId="1589" xr:uid="{00000000-0005-0000-0000-000034060000}"/>
    <cellStyle name="Normal 50 3 2 3 2" xfId="1590" xr:uid="{00000000-0005-0000-0000-000035060000}"/>
    <cellStyle name="Normal 50 3 2 4" xfId="1591" xr:uid="{00000000-0005-0000-0000-000036060000}"/>
    <cellStyle name="Normal 50 3 3" xfId="1592" xr:uid="{00000000-0005-0000-0000-000037060000}"/>
    <cellStyle name="Normal 50 3 3 2" xfId="1593" xr:uid="{00000000-0005-0000-0000-000038060000}"/>
    <cellStyle name="Normal 50 3 4" xfId="1594" xr:uid="{00000000-0005-0000-0000-000039060000}"/>
    <cellStyle name="Normal 50 3 4 2" xfId="1595" xr:uid="{00000000-0005-0000-0000-00003A060000}"/>
    <cellStyle name="Normal 50 3 5" xfId="1596" xr:uid="{00000000-0005-0000-0000-00003B060000}"/>
    <cellStyle name="Normal 50 4" xfId="1597" xr:uid="{00000000-0005-0000-0000-00003C060000}"/>
    <cellStyle name="Normal 50 4 2" xfId="1598" xr:uid="{00000000-0005-0000-0000-00003D060000}"/>
    <cellStyle name="Normal 50 4 2 2" xfId="1599" xr:uid="{00000000-0005-0000-0000-00003E060000}"/>
    <cellStyle name="Normal 50 4 3" xfId="1600" xr:uid="{00000000-0005-0000-0000-00003F060000}"/>
    <cellStyle name="Normal 50 4 3 2" xfId="1601" xr:uid="{00000000-0005-0000-0000-000040060000}"/>
    <cellStyle name="Normal 50 4 4" xfId="1602" xr:uid="{00000000-0005-0000-0000-000041060000}"/>
    <cellStyle name="Normal 50 5" xfId="1603" xr:uid="{00000000-0005-0000-0000-000042060000}"/>
    <cellStyle name="Normal 50 5 2" xfId="1604" xr:uid="{00000000-0005-0000-0000-000043060000}"/>
    <cellStyle name="Normal 50 6" xfId="1605" xr:uid="{00000000-0005-0000-0000-000044060000}"/>
    <cellStyle name="Normal 50 6 2" xfId="1606" xr:uid="{00000000-0005-0000-0000-000045060000}"/>
    <cellStyle name="Normal 50 7" xfId="1607" xr:uid="{00000000-0005-0000-0000-000046060000}"/>
    <cellStyle name="Normal 51" xfId="1608" xr:uid="{00000000-0005-0000-0000-000047060000}"/>
    <cellStyle name="Normal 51 2" xfId="1609" xr:uid="{00000000-0005-0000-0000-000048060000}"/>
    <cellStyle name="Normal 51 2 2" xfId="1610" xr:uid="{00000000-0005-0000-0000-000049060000}"/>
    <cellStyle name="Normal 51 2 2 2" xfId="1611" xr:uid="{00000000-0005-0000-0000-00004A060000}"/>
    <cellStyle name="Normal 51 2 2 2 2" xfId="1612" xr:uid="{00000000-0005-0000-0000-00004B060000}"/>
    <cellStyle name="Normal 51 2 2 3" xfId="1613" xr:uid="{00000000-0005-0000-0000-00004C060000}"/>
    <cellStyle name="Normal 51 2 2 3 2" xfId="1614" xr:uid="{00000000-0005-0000-0000-00004D060000}"/>
    <cellStyle name="Normal 51 2 2 4" xfId="1615" xr:uid="{00000000-0005-0000-0000-00004E060000}"/>
    <cellStyle name="Normal 51 2 3" xfId="1616" xr:uid="{00000000-0005-0000-0000-00004F060000}"/>
    <cellStyle name="Normal 51 2 3 2" xfId="1617" xr:uid="{00000000-0005-0000-0000-000050060000}"/>
    <cellStyle name="Normal 51 2 4" xfId="1618" xr:uid="{00000000-0005-0000-0000-000051060000}"/>
    <cellStyle name="Normal 51 2 4 2" xfId="1619" xr:uid="{00000000-0005-0000-0000-000052060000}"/>
    <cellStyle name="Normal 51 2 5" xfId="1620" xr:uid="{00000000-0005-0000-0000-000053060000}"/>
    <cellStyle name="Normal 51 3" xfId="1621" xr:uid="{00000000-0005-0000-0000-000054060000}"/>
    <cellStyle name="Normal 51 3 2" xfId="1622" xr:uid="{00000000-0005-0000-0000-000055060000}"/>
    <cellStyle name="Normal 51 3 2 2" xfId="1623" xr:uid="{00000000-0005-0000-0000-000056060000}"/>
    <cellStyle name="Normal 51 3 2 2 2" xfId="1624" xr:uid="{00000000-0005-0000-0000-000057060000}"/>
    <cellStyle name="Normal 51 3 2 3" xfId="1625" xr:uid="{00000000-0005-0000-0000-000058060000}"/>
    <cellStyle name="Normal 51 3 2 3 2" xfId="1626" xr:uid="{00000000-0005-0000-0000-000059060000}"/>
    <cellStyle name="Normal 51 3 2 4" xfId="1627" xr:uid="{00000000-0005-0000-0000-00005A060000}"/>
    <cellStyle name="Normal 51 3 3" xfId="1628" xr:uid="{00000000-0005-0000-0000-00005B060000}"/>
    <cellStyle name="Normal 51 3 3 2" xfId="1629" xr:uid="{00000000-0005-0000-0000-00005C060000}"/>
    <cellStyle name="Normal 51 3 4" xfId="1630" xr:uid="{00000000-0005-0000-0000-00005D060000}"/>
    <cellStyle name="Normal 51 3 4 2" xfId="1631" xr:uid="{00000000-0005-0000-0000-00005E060000}"/>
    <cellStyle name="Normal 51 3 5" xfId="1632" xr:uid="{00000000-0005-0000-0000-00005F060000}"/>
    <cellStyle name="Normal 51 4" xfId="1633" xr:uid="{00000000-0005-0000-0000-000060060000}"/>
    <cellStyle name="Normal 51 4 2" xfId="1634" xr:uid="{00000000-0005-0000-0000-000061060000}"/>
    <cellStyle name="Normal 51 4 2 2" xfId="1635" xr:uid="{00000000-0005-0000-0000-000062060000}"/>
    <cellStyle name="Normal 51 4 3" xfId="1636" xr:uid="{00000000-0005-0000-0000-000063060000}"/>
    <cellStyle name="Normal 51 4 3 2" xfId="1637" xr:uid="{00000000-0005-0000-0000-000064060000}"/>
    <cellStyle name="Normal 51 4 4" xfId="1638" xr:uid="{00000000-0005-0000-0000-000065060000}"/>
    <cellStyle name="Normal 51 5" xfId="1639" xr:uid="{00000000-0005-0000-0000-000066060000}"/>
    <cellStyle name="Normal 51 5 2" xfId="1640" xr:uid="{00000000-0005-0000-0000-000067060000}"/>
    <cellStyle name="Normal 51 6" xfId="1641" xr:uid="{00000000-0005-0000-0000-000068060000}"/>
    <cellStyle name="Normal 51 6 2" xfId="1642" xr:uid="{00000000-0005-0000-0000-000069060000}"/>
    <cellStyle name="Normal 51 7" xfId="1643" xr:uid="{00000000-0005-0000-0000-00006A060000}"/>
    <cellStyle name="Normal 52" xfId="1644" xr:uid="{00000000-0005-0000-0000-00006B060000}"/>
    <cellStyle name="Normal 52 2" xfId="1645" xr:uid="{00000000-0005-0000-0000-00006C060000}"/>
    <cellStyle name="Normal 52 2 2" xfId="1646" xr:uid="{00000000-0005-0000-0000-00006D060000}"/>
    <cellStyle name="Normal 52 2 2 2" xfId="1647" xr:uid="{00000000-0005-0000-0000-00006E060000}"/>
    <cellStyle name="Normal 52 2 2 2 2" xfId="1648" xr:uid="{00000000-0005-0000-0000-00006F060000}"/>
    <cellStyle name="Normal 52 2 2 3" xfId="1649" xr:uid="{00000000-0005-0000-0000-000070060000}"/>
    <cellStyle name="Normal 52 2 2 3 2" xfId="1650" xr:uid="{00000000-0005-0000-0000-000071060000}"/>
    <cellStyle name="Normal 52 2 2 4" xfId="1651" xr:uid="{00000000-0005-0000-0000-000072060000}"/>
    <cellStyle name="Normal 52 2 3" xfId="1652" xr:uid="{00000000-0005-0000-0000-000073060000}"/>
    <cellStyle name="Normal 52 2 3 2" xfId="1653" xr:uid="{00000000-0005-0000-0000-000074060000}"/>
    <cellStyle name="Normal 52 2 4" xfId="1654" xr:uid="{00000000-0005-0000-0000-000075060000}"/>
    <cellStyle name="Normal 52 2 4 2" xfId="1655" xr:uid="{00000000-0005-0000-0000-000076060000}"/>
    <cellStyle name="Normal 52 2 5" xfId="1656" xr:uid="{00000000-0005-0000-0000-000077060000}"/>
    <cellStyle name="Normal 52 3" xfId="1657" xr:uid="{00000000-0005-0000-0000-000078060000}"/>
    <cellStyle name="Normal 52 3 2" xfId="1658" xr:uid="{00000000-0005-0000-0000-000079060000}"/>
    <cellStyle name="Normal 52 3 2 2" xfId="1659" xr:uid="{00000000-0005-0000-0000-00007A060000}"/>
    <cellStyle name="Normal 52 3 2 2 2" xfId="1660" xr:uid="{00000000-0005-0000-0000-00007B060000}"/>
    <cellStyle name="Normal 52 3 2 3" xfId="1661" xr:uid="{00000000-0005-0000-0000-00007C060000}"/>
    <cellStyle name="Normal 52 3 2 3 2" xfId="1662" xr:uid="{00000000-0005-0000-0000-00007D060000}"/>
    <cellStyle name="Normal 52 3 2 4" xfId="1663" xr:uid="{00000000-0005-0000-0000-00007E060000}"/>
    <cellStyle name="Normal 52 3 3" xfId="1664" xr:uid="{00000000-0005-0000-0000-00007F060000}"/>
    <cellStyle name="Normal 52 3 3 2" xfId="1665" xr:uid="{00000000-0005-0000-0000-000080060000}"/>
    <cellStyle name="Normal 52 3 4" xfId="1666" xr:uid="{00000000-0005-0000-0000-000081060000}"/>
    <cellStyle name="Normal 52 3 4 2" xfId="1667" xr:uid="{00000000-0005-0000-0000-000082060000}"/>
    <cellStyle name="Normal 52 3 5" xfId="1668" xr:uid="{00000000-0005-0000-0000-000083060000}"/>
    <cellStyle name="Normal 52 4" xfId="1669" xr:uid="{00000000-0005-0000-0000-000084060000}"/>
    <cellStyle name="Normal 52 4 2" xfId="1670" xr:uid="{00000000-0005-0000-0000-000085060000}"/>
    <cellStyle name="Normal 52 4 2 2" xfId="1671" xr:uid="{00000000-0005-0000-0000-000086060000}"/>
    <cellStyle name="Normal 52 4 3" xfId="1672" xr:uid="{00000000-0005-0000-0000-000087060000}"/>
    <cellStyle name="Normal 52 4 3 2" xfId="1673" xr:uid="{00000000-0005-0000-0000-000088060000}"/>
    <cellStyle name="Normal 52 4 4" xfId="1674" xr:uid="{00000000-0005-0000-0000-000089060000}"/>
    <cellStyle name="Normal 52 5" xfId="1675" xr:uid="{00000000-0005-0000-0000-00008A060000}"/>
    <cellStyle name="Normal 52 5 2" xfId="1676" xr:uid="{00000000-0005-0000-0000-00008B060000}"/>
    <cellStyle name="Normal 52 6" xfId="1677" xr:uid="{00000000-0005-0000-0000-00008C060000}"/>
    <cellStyle name="Normal 52 6 2" xfId="1678" xr:uid="{00000000-0005-0000-0000-00008D060000}"/>
    <cellStyle name="Normal 52 7" xfId="1679" xr:uid="{00000000-0005-0000-0000-00008E060000}"/>
    <cellStyle name="Normal 53" xfId="1680" xr:uid="{00000000-0005-0000-0000-00008F060000}"/>
    <cellStyle name="Normal 53 2" xfId="1681" xr:uid="{00000000-0005-0000-0000-000090060000}"/>
    <cellStyle name="Normal 53 2 2" xfId="1682" xr:uid="{00000000-0005-0000-0000-000091060000}"/>
    <cellStyle name="Normal 53 2 2 2" xfId="1683" xr:uid="{00000000-0005-0000-0000-000092060000}"/>
    <cellStyle name="Normal 53 2 2 2 2" xfId="1684" xr:uid="{00000000-0005-0000-0000-000093060000}"/>
    <cellStyle name="Normal 53 2 2 3" xfId="1685" xr:uid="{00000000-0005-0000-0000-000094060000}"/>
    <cellStyle name="Normal 53 2 2 3 2" xfId="1686" xr:uid="{00000000-0005-0000-0000-000095060000}"/>
    <cellStyle name="Normal 53 2 2 4" xfId="1687" xr:uid="{00000000-0005-0000-0000-000096060000}"/>
    <cellStyle name="Normal 53 2 3" xfId="1688" xr:uid="{00000000-0005-0000-0000-000097060000}"/>
    <cellStyle name="Normal 53 2 3 2" xfId="1689" xr:uid="{00000000-0005-0000-0000-000098060000}"/>
    <cellStyle name="Normal 53 2 4" xfId="1690" xr:uid="{00000000-0005-0000-0000-000099060000}"/>
    <cellStyle name="Normal 53 2 4 2" xfId="1691" xr:uid="{00000000-0005-0000-0000-00009A060000}"/>
    <cellStyle name="Normal 53 2 5" xfId="1692" xr:uid="{00000000-0005-0000-0000-00009B060000}"/>
    <cellStyle name="Normal 53 3" xfId="1693" xr:uid="{00000000-0005-0000-0000-00009C060000}"/>
    <cellStyle name="Normal 53 3 2" xfId="1694" xr:uid="{00000000-0005-0000-0000-00009D060000}"/>
    <cellStyle name="Normal 53 3 2 2" xfId="1695" xr:uid="{00000000-0005-0000-0000-00009E060000}"/>
    <cellStyle name="Normal 53 3 2 2 2" xfId="1696" xr:uid="{00000000-0005-0000-0000-00009F060000}"/>
    <cellStyle name="Normal 53 3 2 3" xfId="1697" xr:uid="{00000000-0005-0000-0000-0000A0060000}"/>
    <cellStyle name="Normal 53 3 2 3 2" xfId="1698" xr:uid="{00000000-0005-0000-0000-0000A1060000}"/>
    <cellStyle name="Normal 53 3 2 4" xfId="1699" xr:uid="{00000000-0005-0000-0000-0000A2060000}"/>
    <cellStyle name="Normal 53 3 3" xfId="1700" xr:uid="{00000000-0005-0000-0000-0000A3060000}"/>
    <cellStyle name="Normal 53 3 3 2" xfId="1701" xr:uid="{00000000-0005-0000-0000-0000A4060000}"/>
    <cellStyle name="Normal 53 3 4" xfId="1702" xr:uid="{00000000-0005-0000-0000-0000A5060000}"/>
    <cellStyle name="Normal 53 3 4 2" xfId="1703" xr:uid="{00000000-0005-0000-0000-0000A6060000}"/>
    <cellStyle name="Normal 53 3 5" xfId="1704" xr:uid="{00000000-0005-0000-0000-0000A7060000}"/>
    <cellStyle name="Normal 53 4" xfId="1705" xr:uid="{00000000-0005-0000-0000-0000A8060000}"/>
    <cellStyle name="Normal 53 4 2" xfId="1706" xr:uid="{00000000-0005-0000-0000-0000A9060000}"/>
    <cellStyle name="Normal 53 4 2 2" xfId="1707" xr:uid="{00000000-0005-0000-0000-0000AA060000}"/>
    <cellStyle name="Normal 53 4 3" xfId="1708" xr:uid="{00000000-0005-0000-0000-0000AB060000}"/>
    <cellStyle name="Normal 53 4 3 2" xfId="1709" xr:uid="{00000000-0005-0000-0000-0000AC060000}"/>
    <cellStyle name="Normal 53 4 4" xfId="1710" xr:uid="{00000000-0005-0000-0000-0000AD060000}"/>
    <cellStyle name="Normal 53 5" xfId="1711" xr:uid="{00000000-0005-0000-0000-0000AE060000}"/>
    <cellStyle name="Normal 53 5 2" xfId="1712" xr:uid="{00000000-0005-0000-0000-0000AF060000}"/>
    <cellStyle name="Normal 53 6" xfId="1713" xr:uid="{00000000-0005-0000-0000-0000B0060000}"/>
    <cellStyle name="Normal 53 6 2" xfId="1714" xr:uid="{00000000-0005-0000-0000-0000B1060000}"/>
    <cellStyle name="Normal 53 7" xfId="1715" xr:uid="{00000000-0005-0000-0000-0000B2060000}"/>
    <cellStyle name="Normal 54" xfId="1716" xr:uid="{00000000-0005-0000-0000-0000B3060000}"/>
    <cellStyle name="Normal 54 2" xfId="1717" xr:uid="{00000000-0005-0000-0000-0000B4060000}"/>
    <cellStyle name="Normal 54 2 2" xfId="1718" xr:uid="{00000000-0005-0000-0000-0000B5060000}"/>
    <cellStyle name="Normal 54 2 2 2" xfId="1719" xr:uid="{00000000-0005-0000-0000-0000B6060000}"/>
    <cellStyle name="Normal 54 2 2 2 2" xfId="1720" xr:uid="{00000000-0005-0000-0000-0000B7060000}"/>
    <cellStyle name="Normal 54 2 2 3" xfId="1721" xr:uid="{00000000-0005-0000-0000-0000B8060000}"/>
    <cellStyle name="Normal 54 2 2 3 2" xfId="1722" xr:uid="{00000000-0005-0000-0000-0000B9060000}"/>
    <cellStyle name="Normal 54 2 2 4" xfId="1723" xr:uid="{00000000-0005-0000-0000-0000BA060000}"/>
    <cellStyle name="Normal 54 2 3" xfId="1724" xr:uid="{00000000-0005-0000-0000-0000BB060000}"/>
    <cellStyle name="Normal 54 2 3 2" xfId="1725" xr:uid="{00000000-0005-0000-0000-0000BC060000}"/>
    <cellStyle name="Normal 54 2 4" xfId="1726" xr:uid="{00000000-0005-0000-0000-0000BD060000}"/>
    <cellStyle name="Normal 54 2 4 2" xfId="1727" xr:uid="{00000000-0005-0000-0000-0000BE060000}"/>
    <cellStyle name="Normal 54 2 5" xfId="1728" xr:uid="{00000000-0005-0000-0000-0000BF060000}"/>
    <cellStyle name="Normal 54 3" xfId="1729" xr:uid="{00000000-0005-0000-0000-0000C0060000}"/>
    <cellStyle name="Normal 54 3 2" xfId="1730" xr:uid="{00000000-0005-0000-0000-0000C1060000}"/>
    <cellStyle name="Normal 54 3 2 2" xfId="1731" xr:uid="{00000000-0005-0000-0000-0000C2060000}"/>
    <cellStyle name="Normal 54 3 2 2 2" xfId="1732" xr:uid="{00000000-0005-0000-0000-0000C3060000}"/>
    <cellStyle name="Normal 54 3 2 3" xfId="1733" xr:uid="{00000000-0005-0000-0000-0000C4060000}"/>
    <cellStyle name="Normal 54 3 2 3 2" xfId="1734" xr:uid="{00000000-0005-0000-0000-0000C5060000}"/>
    <cellStyle name="Normal 54 3 2 4" xfId="1735" xr:uid="{00000000-0005-0000-0000-0000C6060000}"/>
    <cellStyle name="Normal 54 3 3" xfId="1736" xr:uid="{00000000-0005-0000-0000-0000C7060000}"/>
    <cellStyle name="Normal 54 3 3 2" xfId="1737" xr:uid="{00000000-0005-0000-0000-0000C8060000}"/>
    <cellStyle name="Normal 54 3 4" xfId="1738" xr:uid="{00000000-0005-0000-0000-0000C9060000}"/>
    <cellStyle name="Normal 54 3 4 2" xfId="1739" xr:uid="{00000000-0005-0000-0000-0000CA060000}"/>
    <cellStyle name="Normal 54 3 5" xfId="1740" xr:uid="{00000000-0005-0000-0000-0000CB060000}"/>
    <cellStyle name="Normal 54 4" xfId="1741" xr:uid="{00000000-0005-0000-0000-0000CC060000}"/>
    <cellStyle name="Normal 54 4 2" xfId="1742" xr:uid="{00000000-0005-0000-0000-0000CD060000}"/>
    <cellStyle name="Normal 54 4 2 2" xfId="1743" xr:uid="{00000000-0005-0000-0000-0000CE060000}"/>
    <cellStyle name="Normal 54 4 3" xfId="1744" xr:uid="{00000000-0005-0000-0000-0000CF060000}"/>
    <cellStyle name="Normal 54 4 3 2" xfId="1745" xr:uid="{00000000-0005-0000-0000-0000D0060000}"/>
    <cellStyle name="Normal 54 4 4" xfId="1746" xr:uid="{00000000-0005-0000-0000-0000D1060000}"/>
    <cellStyle name="Normal 54 5" xfId="1747" xr:uid="{00000000-0005-0000-0000-0000D2060000}"/>
    <cellStyle name="Normal 54 5 2" xfId="1748" xr:uid="{00000000-0005-0000-0000-0000D3060000}"/>
    <cellStyle name="Normal 54 6" xfId="1749" xr:uid="{00000000-0005-0000-0000-0000D4060000}"/>
    <cellStyle name="Normal 54 6 2" xfId="1750" xr:uid="{00000000-0005-0000-0000-0000D5060000}"/>
    <cellStyle name="Normal 54 7" xfId="1751" xr:uid="{00000000-0005-0000-0000-0000D6060000}"/>
    <cellStyle name="Normal 55" xfId="1752" xr:uid="{00000000-0005-0000-0000-0000D7060000}"/>
    <cellStyle name="Normal 55 2" xfId="1753" xr:uid="{00000000-0005-0000-0000-0000D8060000}"/>
    <cellStyle name="Normal 55 2 2" xfId="1754" xr:uid="{00000000-0005-0000-0000-0000D9060000}"/>
    <cellStyle name="Normal 55 2 2 2" xfId="1755" xr:uid="{00000000-0005-0000-0000-0000DA060000}"/>
    <cellStyle name="Normal 55 2 2 2 2" xfId="1756" xr:uid="{00000000-0005-0000-0000-0000DB060000}"/>
    <cellStyle name="Normal 55 2 2 3" xfId="1757" xr:uid="{00000000-0005-0000-0000-0000DC060000}"/>
    <cellStyle name="Normal 55 2 2 3 2" xfId="1758" xr:uid="{00000000-0005-0000-0000-0000DD060000}"/>
    <cellStyle name="Normal 55 2 2 4" xfId="1759" xr:uid="{00000000-0005-0000-0000-0000DE060000}"/>
    <cellStyle name="Normal 55 2 3" xfId="1760" xr:uid="{00000000-0005-0000-0000-0000DF060000}"/>
    <cellStyle name="Normal 55 2 3 2" xfId="1761" xr:uid="{00000000-0005-0000-0000-0000E0060000}"/>
    <cellStyle name="Normal 55 2 4" xfId="1762" xr:uid="{00000000-0005-0000-0000-0000E1060000}"/>
    <cellStyle name="Normal 55 2 4 2" xfId="1763" xr:uid="{00000000-0005-0000-0000-0000E2060000}"/>
    <cellStyle name="Normal 55 2 5" xfId="1764" xr:uid="{00000000-0005-0000-0000-0000E3060000}"/>
    <cellStyle name="Normal 55 3" xfId="1765" xr:uid="{00000000-0005-0000-0000-0000E4060000}"/>
    <cellStyle name="Normal 55 3 2" xfId="1766" xr:uid="{00000000-0005-0000-0000-0000E5060000}"/>
    <cellStyle name="Normal 55 3 2 2" xfId="1767" xr:uid="{00000000-0005-0000-0000-0000E6060000}"/>
    <cellStyle name="Normal 55 3 2 2 2" xfId="1768" xr:uid="{00000000-0005-0000-0000-0000E7060000}"/>
    <cellStyle name="Normal 55 3 2 3" xfId="1769" xr:uid="{00000000-0005-0000-0000-0000E8060000}"/>
    <cellStyle name="Normal 55 3 2 3 2" xfId="1770" xr:uid="{00000000-0005-0000-0000-0000E9060000}"/>
    <cellStyle name="Normal 55 3 2 4" xfId="1771" xr:uid="{00000000-0005-0000-0000-0000EA060000}"/>
    <cellStyle name="Normal 55 3 3" xfId="1772" xr:uid="{00000000-0005-0000-0000-0000EB060000}"/>
    <cellStyle name="Normal 55 3 3 2" xfId="1773" xr:uid="{00000000-0005-0000-0000-0000EC060000}"/>
    <cellStyle name="Normal 55 3 4" xfId="1774" xr:uid="{00000000-0005-0000-0000-0000ED060000}"/>
    <cellStyle name="Normal 55 3 4 2" xfId="1775" xr:uid="{00000000-0005-0000-0000-0000EE060000}"/>
    <cellStyle name="Normal 55 3 5" xfId="1776" xr:uid="{00000000-0005-0000-0000-0000EF060000}"/>
    <cellStyle name="Normal 55 4" xfId="1777" xr:uid="{00000000-0005-0000-0000-0000F0060000}"/>
    <cellStyle name="Normal 55 4 2" xfId="1778" xr:uid="{00000000-0005-0000-0000-0000F1060000}"/>
    <cellStyle name="Normal 55 4 2 2" xfId="1779" xr:uid="{00000000-0005-0000-0000-0000F2060000}"/>
    <cellStyle name="Normal 55 4 3" xfId="1780" xr:uid="{00000000-0005-0000-0000-0000F3060000}"/>
    <cellStyle name="Normal 55 4 3 2" xfId="1781" xr:uid="{00000000-0005-0000-0000-0000F4060000}"/>
    <cellStyle name="Normal 55 4 4" xfId="1782" xr:uid="{00000000-0005-0000-0000-0000F5060000}"/>
    <cellStyle name="Normal 55 5" xfId="1783" xr:uid="{00000000-0005-0000-0000-0000F6060000}"/>
    <cellStyle name="Normal 55 5 2" xfId="1784" xr:uid="{00000000-0005-0000-0000-0000F7060000}"/>
    <cellStyle name="Normal 55 6" xfId="1785" xr:uid="{00000000-0005-0000-0000-0000F8060000}"/>
    <cellStyle name="Normal 55 6 2" xfId="1786" xr:uid="{00000000-0005-0000-0000-0000F9060000}"/>
    <cellStyle name="Normal 55 7" xfId="1787" xr:uid="{00000000-0005-0000-0000-0000FA060000}"/>
    <cellStyle name="Normal 56" xfId="1788" xr:uid="{00000000-0005-0000-0000-0000FB060000}"/>
    <cellStyle name="Normal 56 2" xfId="1789" xr:uid="{00000000-0005-0000-0000-0000FC060000}"/>
    <cellStyle name="Normal 56 2 2" xfId="1790" xr:uid="{00000000-0005-0000-0000-0000FD060000}"/>
    <cellStyle name="Normal 56 2 2 2" xfId="1791" xr:uid="{00000000-0005-0000-0000-0000FE060000}"/>
    <cellStyle name="Normal 56 2 2 2 2" xfId="1792" xr:uid="{00000000-0005-0000-0000-0000FF060000}"/>
    <cellStyle name="Normal 56 2 2 3" xfId="1793" xr:uid="{00000000-0005-0000-0000-000000070000}"/>
    <cellStyle name="Normal 56 2 2 3 2" xfId="1794" xr:uid="{00000000-0005-0000-0000-000001070000}"/>
    <cellStyle name="Normal 56 2 2 4" xfId="1795" xr:uid="{00000000-0005-0000-0000-000002070000}"/>
    <cellStyle name="Normal 56 2 3" xfId="1796" xr:uid="{00000000-0005-0000-0000-000003070000}"/>
    <cellStyle name="Normal 56 2 3 2" xfId="1797" xr:uid="{00000000-0005-0000-0000-000004070000}"/>
    <cellStyle name="Normal 56 2 4" xfId="1798" xr:uid="{00000000-0005-0000-0000-000005070000}"/>
    <cellStyle name="Normal 56 2 4 2" xfId="1799" xr:uid="{00000000-0005-0000-0000-000006070000}"/>
    <cellStyle name="Normal 56 2 5" xfId="1800" xr:uid="{00000000-0005-0000-0000-000007070000}"/>
    <cellStyle name="Normal 56 3" xfId="1801" xr:uid="{00000000-0005-0000-0000-000008070000}"/>
    <cellStyle name="Normal 56 3 2" xfId="1802" xr:uid="{00000000-0005-0000-0000-000009070000}"/>
    <cellStyle name="Normal 56 3 2 2" xfId="1803" xr:uid="{00000000-0005-0000-0000-00000A070000}"/>
    <cellStyle name="Normal 56 3 2 2 2" xfId="1804" xr:uid="{00000000-0005-0000-0000-00000B070000}"/>
    <cellStyle name="Normal 56 3 2 3" xfId="1805" xr:uid="{00000000-0005-0000-0000-00000C070000}"/>
    <cellStyle name="Normal 56 3 2 3 2" xfId="1806" xr:uid="{00000000-0005-0000-0000-00000D070000}"/>
    <cellStyle name="Normal 56 3 2 4" xfId="1807" xr:uid="{00000000-0005-0000-0000-00000E070000}"/>
    <cellStyle name="Normal 56 3 3" xfId="1808" xr:uid="{00000000-0005-0000-0000-00000F070000}"/>
    <cellStyle name="Normal 56 3 3 2" xfId="1809" xr:uid="{00000000-0005-0000-0000-000010070000}"/>
    <cellStyle name="Normal 56 3 4" xfId="1810" xr:uid="{00000000-0005-0000-0000-000011070000}"/>
    <cellStyle name="Normal 56 3 4 2" xfId="1811" xr:uid="{00000000-0005-0000-0000-000012070000}"/>
    <cellStyle name="Normal 56 3 5" xfId="1812" xr:uid="{00000000-0005-0000-0000-000013070000}"/>
    <cellStyle name="Normal 56 4" xfId="1813" xr:uid="{00000000-0005-0000-0000-000014070000}"/>
    <cellStyle name="Normal 56 4 2" xfId="1814" xr:uid="{00000000-0005-0000-0000-000015070000}"/>
    <cellStyle name="Normal 56 4 2 2" xfId="1815" xr:uid="{00000000-0005-0000-0000-000016070000}"/>
    <cellStyle name="Normal 56 4 3" xfId="1816" xr:uid="{00000000-0005-0000-0000-000017070000}"/>
    <cellStyle name="Normal 56 4 3 2" xfId="1817" xr:uid="{00000000-0005-0000-0000-000018070000}"/>
    <cellStyle name="Normal 56 4 4" xfId="1818" xr:uid="{00000000-0005-0000-0000-000019070000}"/>
    <cellStyle name="Normal 56 5" xfId="1819" xr:uid="{00000000-0005-0000-0000-00001A070000}"/>
    <cellStyle name="Normal 56 5 2" xfId="1820" xr:uid="{00000000-0005-0000-0000-00001B070000}"/>
    <cellStyle name="Normal 56 6" xfId="1821" xr:uid="{00000000-0005-0000-0000-00001C070000}"/>
    <cellStyle name="Normal 56 6 2" xfId="1822" xr:uid="{00000000-0005-0000-0000-00001D070000}"/>
    <cellStyle name="Normal 56 7" xfId="1823" xr:uid="{00000000-0005-0000-0000-00001E070000}"/>
    <cellStyle name="Normal 57" xfId="1824" xr:uid="{00000000-0005-0000-0000-00001F070000}"/>
    <cellStyle name="Normal 57 2" xfId="1825" xr:uid="{00000000-0005-0000-0000-000020070000}"/>
    <cellStyle name="Normal 57 2 2" xfId="1826" xr:uid="{00000000-0005-0000-0000-000021070000}"/>
    <cellStyle name="Normal 57 2 2 2" xfId="1827" xr:uid="{00000000-0005-0000-0000-000022070000}"/>
    <cellStyle name="Normal 57 2 2 2 2" xfId="1828" xr:uid="{00000000-0005-0000-0000-000023070000}"/>
    <cellStyle name="Normal 57 2 2 3" xfId="1829" xr:uid="{00000000-0005-0000-0000-000024070000}"/>
    <cellStyle name="Normal 57 2 2 3 2" xfId="1830" xr:uid="{00000000-0005-0000-0000-000025070000}"/>
    <cellStyle name="Normal 57 2 2 4" xfId="1831" xr:uid="{00000000-0005-0000-0000-000026070000}"/>
    <cellStyle name="Normal 57 2 3" xfId="1832" xr:uid="{00000000-0005-0000-0000-000027070000}"/>
    <cellStyle name="Normal 57 2 3 2" xfId="1833" xr:uid="{00000000-0005-0000-0000-000028070000}"/>
    <cellStyle name="Normal 57 2 4" xfId="1834" xr:uid="{00000000-0005-0000-0000-000029070000}"/>
    <cellStyle name="Normal 57 2 4 2" xfId="1835" xr:uid="{00000000-0005-0000-0000-00002A070000}"/>
    <cellStyle name="Normal 57 2 5" xfId="1836" xr:uid="{00000000-0005-0000-0000-00002B070000}"/>
    <cellStyle name="Normal 57 3" xfId="1837" xr:uid="{00000000-0005-0000-0000-00002C070000}"/>
    <cellStyle name="Normal 57 3 2" xfId="1838" xr:uid="{00000000-0005-0000-0000-00002D070000}"/>
    <cellStyle name="Normal 57 3 2 2" xfId="1839" xr:uid="{00000000-0005-0000-0000-00002E070000}"/>
    <cellStyle name="Normal 57 3 2 2 2" xfId="1840" xr:uid="{00000000-0005-0000-0000-00002F070000}"/>
    <cellStyle name="Normal 57 3 2 3" xfId="1841" xr:uid="{00000000-0005-0000-0000-000030070000}"/>
    <cellStyle name="Normal 57 3 2 3 2" xfId="1842" xr:uid="{00000000-0005-0000-0000-000031070000}"/>
    <cellStyle name="Normal 57 3 2 4" xfId="1843" xr:uid="{00000000-0005-0000-0000-000032070000}"/>
    <cellStyle name="Normal 57 3 3" xfId="1844" xr:uid="{00000000-0005-0000-0000-000033070000}"/>
    <cellStyle name="Normal 57 3 3 2" xfId="1845" xr:uid="{00000000-0005-0000-0000-000034070000}"/>
    <cellStyle name="Normal 57 3 4" xfId="1846" xr:uid="{00000000-0005-0000-0000-000035070000}"/>
    <cellStyle name="Normal 57 3 4 2" xfId="1847" xr:uid="{00000000-0005-0000-0000-000036070000}"/>
    <cellStyle name="Normal 57 3 5" xfId="1848" xr:uid="{00000000-0005-0000-0000-000037070000}"/>
    <cellStyle name="Normal 57 4" xfId="1849" xr:uid="{00000000-0005-0000-0000-000038070000}"/>
    <cellStyle name="Normal 57 4 2" xfId="1850" xr:uid="{00000000-0005-0000-0000-000039070000}"/>
    <cellStyle name="Normal 57 4 2 2" xfId="1851" xr:uid="{00000000-0005-0000-0000-00003A070000}"/>
    <cellStyle name="Normal 57 4 3" xfId="1852" xr:uid="{00000000-0005-0000-0000-00003B070000}"/>
    <cellStyle name="Normal 57 4 3 2" xfId="1853" xr:uid="{00000000-0005-0000-0000-00003C070000}"/>
    <cellStyle name="Normal 57 4 4" xfId="1854" xr:uid="{00000000-0005-0000-0000-00003D070000}"/>
    <cellStyle name="Normal 57 5" xfId="1855" xr:uid="{00000000-0005-0000-0000-00003E070000}"/>
    <cellStyle name="Normal 57 5 2" xfId="1856" xr:uid="{00000000-0005-0000-0000-00003F070000}"/>
    <cellStyle name="Normal 57 6" xfId="1857" xr:uid="{00000000-0005-0000-0000-000040070000}"/>
    <cellStyle name="Normal 57 6 2" xfId="1858" xr:uid="{00000000-0005-0000-0000-000041070000}"/>
    <cellStyle name="Normal 57 7" xfId="1859" xr:uid="{00000000-0005-0000-0000-000042070000}"/>
    <cellStyle name="Normal 58" xfId="1860" xr:uid="{00000000-0005-0000-0000-000043070000}"/>
    <cellStyle name="Normal 58 2" xfId="1861" xr:uid="{00000000-0005-0000-0000-000044070000}"/>
    <cellStyle name="Normal 58 2 2" xfId="1862" xr:uid="{00000000-0005-0000-0000-000045070000}"/>
    <cellStyle name="Normal 58 2 2 2" xfId="1863" xr:uid="{00000000-0005-0000-0000-000046070000}"/>
    <cellStyle name="Normal 58 2 2 2 2" xfId="1864" xr:uid="{00000000-0005-0000-0000-000047070000}"/>
    <cellStyle name="Normal 58 2 2 3" xfId="1865" xr:uid="{00000000-0005-0000-0000-000048070000}"/>
    <cellStyle name="Normal 58 2 2 3 2" xfId="1866" xr:uid="{00000000-0005-0000-0000-000049070000}"/>
    <cellStyle name="Normal 58 2 2 4" xfId="1867" xr:uid="{00000000-0005-0000-0000-00004A070000}"/>
    <cellStyle name="Normal 58 2 3" xfId="1868" xr:uid="{00000000-0005-0000-0000-00004B070000}"/>
    <cellStyle name="Normal 58 2 3 2" xfId="1869" xr:uid="{00000000-0005-0000-0000-00004C070000}"/>
    <cellStyle name="Normal 58 2 4" xfId="1870" xr:uid="{00000000-0005-0000-0000-00004D070000}"/>
    <cellStyle name="Normal 58 2 4 2" xfId="1871" xr:uid="{00000000-0005-0000-0000-00004E070000}"/>
    <cellStyle name="Normal 58 2 5" xfId="1872" xr:uid="{00000000-0005-0000-0000-00004F070000}"/>
    <cellStyle name="Normal 58 3" xfId="1873" xr:uid="{00000000-0005-0000-0000-000050070000}"/>
    <cellStyle name="Normal 58 3 2" xfId="1874" xr:uid="{00000000-0005-0000-0000-000051070000}"/>
    <cellStyle name="Normal 58 3 2 2" xfId="1875" xr:uid="{00000000-0005-0000-0000-000052070000}"/>
    <cellStyle name="Normal 58 3 2 2 2" xfId="1876" xr:uid="{00000000-0005-0000-0000-000053070000}"/>
    <cellStyle name="Normal 58 3 2 3" xfId="1877" xr:uid="{00000000-0005-0000-0000-000054070000}"/>
    <cellStyle name="Normal 58 3 2 3 2" xfId="1878" xr:uid="{00000000-0005-0000-0000-000055070000}"/>
    <cellStyle name="Normal 58 3 2 4" xfId="1879" xr:uid="{00000000-0005-0000-0000-000056070000}"/>
    <cellStyle name="Normal 58 3 3" xfId="1880" xr:uid="{00000000-0005-0000-0000-000057070000}"/>
    <cellStyle name="Normal 58 3 3 2" xfId="1881" xr:uid="{00000000-0005-0000-0000-000058070000}"/>
    <cellStyle name="Normal 58 3 4" xfId="1882" xr:uid="{00000000-0005-0000-0000-000059070000}"/>
    <cellStyle name="Normal 58 3 4 2" xfId="1883" xr:uid="{00000000-0005-0000-0000-00005A070000}"/>
    <cellStyle name="Normal 58 3 5" xfId="1884" xr:uid="{00000000-0005-0000-0000-00005B070000}"/>
    <cellStyle name="Normal 58 4" xfId="1885" xr:uid="{00000000-0005-0000-0000-00005C070000}"/>
    <cellStyle name="Normal 58 4 2" xfId="1886" xr:uid="{00000000-0005-0000-0000-00005D070000}"/>
    <cellStyle name="Normal 58 4 2 2" xfId="1887" xr:uid="{00000000-0005-0000-0000-00005E070000}"/>
    <cellStyle name="Normal 58 4 3" xfId="1888" xr:uid="{00000000-0005-0000-0000-00005F070000}"/>
    <cellStyle name="Normal 58 4 3 2" xfId="1889" xr:uid="{00000000-0005-0000-0000-000060070000}"/>
    <cellStyle name="Normal 58 4 4" xfId="1890" xr:uid="{00000000-0005-0000-0000-000061070000}"/>
    <cellStyle name="Normal 58 5" xfId="1891" xr:uid="{00000000-0005-0000-0000-000062070000}"/>
    <cellStyle name="Normal 58 5 2" xfId="1892" xr:uid="{00000000-0005-0000-0000-000063070000}"/>
    <cellStyle name="Normal 58 6" xfId="1893" xr:uid="{00000000-0005-0000-0000-000064070000}"/>
    <cellStyle name="Normal 58 6 2" xfId="1894" xr:uid="{00000000-0005-0000-0000-000065070000}"/>
    <cellStyle name="Normal 58 7" xfId="1895" xr:uid="{00000000-0005-0000-0000-000066070000}"/>
    <cellStyle name="Normal 59" xfId="1896" xr:uid="{00000000-0005-0000-0000-000067070000}"/>
    <cellStyle name="Normal 59 2" xfId="1897" xr:uid="{00000000-0005-0000-0000-000068070000}"/>
    <cellStyle name="Normal 59 2 2" xfId="1898" xr:uid="{00000000-0005-0000-0000-000069070000}"/>
    <cellStyle name="Normal 59 2 2 2" xfId="1899" xr:uid="{00000000-0005-0000-0000-00006A070000}"/>
    <cellStyle name="Normal 59 2 2 2 2" xfId="1900" xr:uid="{00000000-0005-0000-0000-00006B070000}"/>
    <cellStyle name="Normal 59 2 2 3" xfId="1901" xr:uid="{00000000-0005-0000-0000-00006C070000}"/>
    <cellStyle name="Normal 59 2 2 3 2" xfId="1902" xr:uid="{00000000-0005-0000-0000-00006D070000}"/>
    <cellStyle name="Normal 59 2 2 4" xfId="1903" xr:uid="{00000000-0005-0000-0000-00006E070000}"/>
    <cellStyle name="Normal 59 2 3" xfId="1904" xr:uid="{00000000-0005-0000-0000-00006F070000}"/>
    <cellStyle name="Normal 59 2 3 2" xfId="1905" xr:uid="{00000000-0005-0000-0000-000070070000}"/>
    <cellStyle name="Normal 59 2 4" xfId="1906" xr:uid="{00000000-0005-0000-0000-000071070000}"/>
    <cellStyle name="Normal 59 2 4 2" xfId="1907" xr:uid="{00000000-0005-0000-0000-000072070000}"/>
    <cellStyle name="Normal 59 2 5" xfId="1908" xr:uid="{00000000-0005-0000-0000-000073070000}"/>
    <cellStyle name="Normal 59 3" xfId="1909" xr:uid="{00000000-0005-0000-0000-000074070000}"/>
    <cellStyle name="Normal 59 3 2" xfId="1910" xr:uid="{00000000-0005-0000-0000-000075070000}"/>
    <cellStyle name="Normal 59 3 2 2" xfId="1911" xr:uid="{00000000-0005-0000-0000-000076070000}"/>
    <cellStyle name="Normal 59 3 2 2 2" xfId="1912" xr:uid="{00000000-0005-0000-0000-000077070000}"/>
    <cellStyle name="Normal 59 3 2 3" xfId="1913" xr:uid="{00000000-0005-0000-0000-000078070000}"/>
    <cellStyle name="Normal 59 3 2 3 2" xfId="1914" xr:uid="{00000000-0005-0000-0000-000079070000}"/>
    <cellStyle name="Normal 59 3 2 4" xfId="1915" xr:uid="{00000000-0005-0000-0000-00007A070000}"/>
    <cellStyle name="Normal 59 3 3" xfId="1916" xr:uid="{00000000-0005-0000-0000-00007B070000}"/>
    <cellStyle name="Normal 59 3 3 2" xfId="1917" xr:uid="{00000000-0005-0000-0000-00007C070000}"/>
    <cellStyle name="Normal 59 3 4" xfId="1918" xr:uid="{00000000-0005-0000-0000-00007D070000}"/>
    <cellStyle name="Normal 59 3 4 2" xfId="1919" xr:uid="{00000000-0005-0000-0000-00007E070000}"/>
    <cellStyle name="Normal 59 3 5" xfId="1920" xr:uid="{00000000-0005-0000-0000-00007F070000}"/>
    <cellStyle name="Normal 59 4" xfId="1921" xr:uid="{00000000-0005-0000-0000-000080070000}"/>
    <cellStyle name="Normal 59 4 2" xfId="1922" xr:uid="{00000000-0005-0000-0000-000081070000}"/>
    <cellStyle name="Normal 59 4 2 2" xfId="1923" xr:uid="{00000000-0005-0000-0000-000082070000}"/>
    <cellStyle name="Normal 59 4 3" xfId="1924" xr:uid="{00000000-0005-0000-0000-000083070000}"/>
    <cellStyle name="Normal 59 4 3 2" xfId="1925" xr:uid="{00000000-0005-0000-0000-000084070000}"/>
    <cellStyle name="Normal 59 4 4" xfId="1926" xr:uid="{00000000-0005-0000-0000-000085070000}"/>
    <cellStyle name="Normal 59 5" xfId="1927" xr:uid="{00000000-0005-0000-0000-000086070000}"/>
    <cellStyle name="Normal 59 5 2" xfId="1928" xr:uid="{00000000-0005-0000-0000-000087070000}"/>
    <cellStyle name="Normal 59 6" xfId="1929" xr:uid="{00000000-0005-0000-0000-000088070000}"/>
    <cellStyle name="Normal 59 6 2" xfId="1930" xr:uid="{00000000-0005-0000-0000-000089070000}"/>
    <cellStyle name="Normal 59 7" xfId="1931" xr:uid="{00000000-0005-0000-0000-00008A070000}"/>
    <cellStyle name="Normal 6" xfId="1932" xr:uid="{00000000-0005-0000-0000-00008B070000}"/>
    <cellStyle name="Normal 60" xfId="1933" xr:uid="{00000000-0005-0000-0000-00008C070000}"/>
    <cellStyle name="Normal 60 2" xfId="1934" xr:uid="{00000000-0005-0000-0000-00008D070000}"/>
    <cellStyle name="Normal 60 2 2" xfId="1935" xr:uid="{00000000-0005-0000-0000-00008E070000}"/>
    <cellStyle name="Normal 60 2 2 2" xfId="1936" xr:uid="{00000000-0005-0000-0000-00008F070000}"/>
    <cellStyle name="Normal 60 2 2 2 2" xfId="1937" xr:uid="{00000000-0005-0000-0000-000090070000}"/>
    <cellStyle name="Normal 60 2 2 3" xfId="1938" xr:uid="{00000000-0005-0000-0000-000091070000}"/>
    <cellStyle name="Normal 60 2 2 3 2" xfId="1939" xr:uid="{00000000-0005-0000-0000-000092070000}"/>
    <cellStyle name="Normal 60 2 2 4" xfId="1940" xr:uid="{00000000-0005-0000-0000-000093070000}"/>
    <cellStyle name="Normal 60 2 3" xfId="1941" xr:uid="{00000000-0005-0000-0000-000094070000}"/>
    <cellStyle name="Normal 60 2 3 2" xfId="1942" xr:uid="{00000000-0005-0000-0000-000095070000}"/>
    <cellStyle name="Normal 60 2 4" xfId="1943" xr:uid="{00000000-0005-0000-0000-000096070000}"/>
    <cellStyle name="Normal 60 2 4 2" xfId="1944" xr:uid="{00000000-0005-0000-0000-000097070000}"/>
    <cellStyle name="Normal 60 2 5" xfId="1945" xr:uid="{00000000-0005-0000-0000-000098070000}"/>
    <cellStyle name="Normal 60 3" xfId="1946" xr:uid="{00000000-0005-0000-0000-000099070000}"/>
    <cellStyle name="Normal 60 3 2" xfId="1947" xr:uid="{00000000-0005-0000-0000-00009A070000}"/>
    <cellStyle name="Normal 60 3 2 2" xfId="1948" xr:uid="{00000000-0005-0000-0000-00009B070000}"/>
    <cellStyle name="Normal 60 3 2 2 2" xfId="1949" xr:uid="{00000000-0005-0000-0000-00009C070000}"/>
    <cellStyle name="Normal 60 3 2 3" xfId="1950" xr:uid="{00000000-0005-0000-0000-00009D070000}"/>
    <cellStyle name="Normal 60 3 2 3 2" xfId="1951" xr:uid="{00000000-0005-0000-0000-00009E070000}"/>
    <cellStyle name="Normal 60 3 2 4" xfId="1952" xr:uid="{00000000-0005-0000-0000-00009F070000}"/>
    <cellStyle name="Normal 60 3 3" xfId="1953" xr:uid="{00000000-0005-0000-0000-0000A0070000}"/>
    <cellStyle name="Normal 60 3 3 2" xfId="1954" xr:uid="{00000000-0005-0000-0000-0000A1070000}"/>
    <cellStyle name="Normal 60 3 4" xfId="1955" xr:uid="{00000000-0005-0000-0000-0000A2070000}"/>
    <cellStyle name="Normal 60 3 4 2" xfId="1956" xr:uid="{00000000-0005-0000-0000-0000A3070000}"/>
    <cellStyle name="Normal 60 3 5" xfId="1957" xr:uid="{00000000-0005-0000-0000-0000A4070000}"/>
    <cellStyle name="Normal 60 4" xfId="1958" xr:uid="{00000000-0005-0000-0000-0000A5070000}"/>
    <cellStyle name="Normal 60 4 2" xfId="1959" xr:uid="{00000000-0005-0000-0000-0000A6070000}"/>
    <cellStyle name="Normal 60 4 2 2" xfId="1960" xr:uid="{00000000-0005-0000-0000-0000A7070000}"/>
    <cellStyle name="Normal 60 4 3" xfId="1961" xr:uid="{00000000-0005-0000-0000-0000A8070000}"/>
    <cellStyle name="Normal 60 4 3 2" xfId="1962" xr:uid="{00000000-0005-0000-0000-0000A9070000}"/>
    <cellStyle name="Normal 60 4 4" xfId="1963" xr:uid="{00000000-0005-0000-0000-0000AA070000}"/>
    <cellStyle name="Normal 60 5" xfId="1964" xr:uid="{00000000-0005-0000-0000-0000AB070000}"/>
    <cellStyle name="Normal 60 5 2" xfId="1965" xr:uid="{00000000-0005-0000-0000-0000AC070000}"/>
    <cellStyle name="Normal 60 6" xfId="1966" xr:uid="{00000000-0005-0000-0000-0000AD070000}"/>
    <cellStyle name="Normal 60 6 2" xfId="1967" xr:uid="{00000000-0005-0000-0000-0000AE070000}"/>
    <cellStyle name="Normal 60 7" xfId="1968" xr:uid="{00000000-0005-0000-0000-0000AF070000}"/>
    <cellStyle name="Normal 61" xfId="1969" xr:uid="{00000000-0005-0000-0000-0000B0070000}"/>
    <cellStyle name="Normal 61 2" xfId="1970" xr:uid="{00000000-0005-0000-0000-0000B1070000}"/>
    <cellStyle name="Normal 61 2 2" xfId="1971" xr:uid="{00000000-0005-0000-0000-0000B2070000}"/>
    <cellStyle name="Normal 61 2 2 2" xfId="1972" xr:uid="{00000000-0005-0000-0000-0000B3070000}"/>
    <cellStyle name="Normal 61 2 2 2 2" xfId="1973" xr:uid="{00000000-0005-0000-0000-0000B4070000}"/>
    <cellStyle name="Normal 61 2 2 3" xfId="1974" xr:uid="{00000000-0005-0000-0000-0000B5070000}"/>
    <cellStyle name="Normal 61 2 2 3 2" xfId="1975" xr:uid="{00000000-0005-0000-0000-0000B6070000}"/>
    <cellStyle name="Normal 61 2 2 4" xfId="1976" xr:uid="{00000000-0005-0000-0000-0000B7070000}"/>
    <cellStyle name="Normal 61 2 3" xfId="1977" xr:uid="{00000000-0005-0000-0000-0000B8070000}"/>
    <cellStyle name="Normal 61 2 3 2" xfId="1978" xr:uid="{00000000-0005-0000-0000-0000B9070000}"/>
    <cellStyle name="Normal 61 2 4" xfId="1979" xr:uid="{00000000-0005-0000-0000-0000BA070000}"/>
    <cellStyle name="Normal 61 2 4 2" xfId="1980" xr:uid="{00000000-0005-0000-0000-0000BB070000}"/>
    <cellStyle name="Normal 61 2 5" xfId="1981" xr:uid="{00000000-0005-0000-0000-0000BC070000}"/>
    <cellStyle name="Normal 61 3" xfId="1982" xr:uid="{00000000-0005-0000-0000-0000BD070000}"/>
    <cellStyle name="Normal 61 3 2" xfId="1983" xr:uid="{00000000-0005-0000-0000-0000BE070000}"/>
    <cellStyle name="Normal 61 3 2 2" xfId="1984" xr:uid="{00000000-0005-0000-0000-0000BF070000}"/>
    <cellStyle name="Normal 61 3 2 2 2" xfId="1985" xr:uid="{00000000-0005-0000-0000-0000C0070000}"/>
    <cellStyle name="Normal 61 3 2 3" xfId="1986" xr:uid="{00000000-0005-0000-0000-0000C1070000}"/>
    <cellStyle name="Normal 61 3 2 3 2" xfId="1987" xr:uid="{00000000-0005-0000-0000-0000C2070000}"/>
    <cellStyle name="Normal 61 3 2 4" xfId="1988" xr:uid="{00000000-0005-0000-0000-0000C3070000}"/>
    <cellStyle name="Normal 61 3 3" xfId="1989" xr:uid="{00000000-0005-0000-0000-0000C4070000}"/>
    <cellStyle name="Normal 61 3 3 2" xfId="1990" xr:uid="{00000000-0005-0000-0000-0000C5070000}"/>
    <cellStyle name="Normal 61 3 4" xfId="1991" xr:uid="{00000000-0005-0000-0000-0000C6070000}"/>
    <cellStyle name="Normal 61 3 4 2" xfId="1992" xr:uid="{00000000-0005-0000-0000-0000C7070000}"/>
    <cellStyle name="Normal 61 3 5" xfId="1993" xr:uid="{00000000-0005-0000-0000-0000C8070000}"/>
    <cellStyle name="Normal 61 4" xfId="1994" xr:uid="{00000000-0005-0000-0000-0000C9070000}"/>
    <cellStyle name="Normal 61 4 2" xfId="1995" xr:uid="{00000000-0005-0000-0000-0000CA070000}"/>
    <cellStyle name="Normal 61 4 2 2" xfId="1996" xr:uid="{00000000-0005-0000-0000-0000CB070000}"/>
    <cellStyle name="Normal 61 4 3" xfId="1997" xr:uid="{00000000-0005-0000-0000-0000CC070000}"/>
    <cellStyle name="Normal 61 4 3 2" xfId="1998" xr:uid="{00000000-0005-0000-0000-0000CD070000}"/>
    <cellStyle name="Normal 61 4 4" xfId="1999" xr:uid="{00000000-0005-0000-0000-0000CE070000}"/>
    <cellStyle name="Normal 61 5" xfId="2000" xr:uid="{00000000-0005-0000-0000-0000CF070000}"/>
    <cellStyle name="Normal 61 5 2" xfId="2001" xr:uid="{00000000-0005-0000-0000-0000D0070000}"/>
    <cellStyle name="Normal 61 6" xfId="2002" xr:uid="{00000000-0005-0000-0000-0000D1070000}"/>
    <cellStyle name="Normal 61 6 2" xfId="2003" xr:uid="{00000000-0005-0000-0000-0000D2070000}"/>
    <cellStyle name="Normal 61 7" xfId="2004" xr:uid="{00000000-0005-0000-0000-0000D3070000}"/>
    <cellStyle name="Normal 62" xfId="2005" xr:uid="{00000000-0005-0000-0000-0000D4070000}"/>
    <cellStyle name="Normal 62 2" xfId="2006" xr:uid="{00000000-0005-0000-0000-0000D5070000}"/>
    <cellStyle name="Normal 62 2 2" xfId="2007" xr:uid="{00000000-0005-0000-0000-0000D6070000}"/>
    <cellStyle name="Normal 62 2 2 2" xfId="2008" xr:uid="{00000000-0005-0000-0000-0000D7070000}"/>
    <cellStyle name="Normal 62 2 2 2 2" xfId="2009" xr:uid="{00000000-0005-0000-0000-0000D8070000}"/>
    <cellStyle name="Normal 62 2 2 3" xfId="2010" xr:uid="{00000000-0005-0000-0000-0000D9070000}"/>
    <cellStyle name="Normal 62 2 2 3 2" xfId="2011" xr:uid="{00000000-0005-0000-0000-0000DA070000}"/>
    <cellStyle name="Normal 62 2 2 4" xfId="2012" xr:uid="{00000000-0005-0000-0000-0000DB070000}"/>
    <cellStyle name="Normal 62 2 3" xfId="2013" xr:uid="{00000000-0005-0000-0000-0000DC070000}"/>
    <cellStyle name="Normal 62 2 3 2" xfId="2014" xr:uid="{00000000-0005-0000-0000-0000DD070000}"/>
    <cellStyle name="Normal 62 2 4" xfId="2015" xr:uid="{00000000-0005-0000-0000-0000DE070000}"/>
    <cellStyle name="Normal 62 2 4 2" xfId="2016" xr:uid="{00000000-0005-0000-0000-0000DF070000}"/>
    <cellStyle name="Normal 62 2 5" xfId="2017" xr:uid="{00000000-0005-0000-0000-0000E0070000}"/>
    <cellStyle name="Normal 62 3" xfId="2018" xr:uid="{00000000-0005-0000-0000-0000E1070000}"/>
    <cellStyle name="Normal 62 3 2" xfId="2019" xr:uid="{00000000-0005-0000-0000-0000E2070000}"/>
    <cellStyle name="Normal 62 3 2 2" xfId="2020" xr:uid="{00000000-0005-0000-0000-0000E3070000}"/>
    <cellStyle name="Normal 62 3 2 2 2" xfId="2021" xr:uid="{00000000-0005-0000-0000-0000E4070000}"/>
    <cellStyle name="Normal 62 3 2 3" xfId="2022" xr:uid="{00000000-0005-0000-0000-0000E5070000}"/>
    <cellStyle name="Normal 62 3 2 3 2" xfId="2023" xr:uid="{00000000-0005-0000-0000-0000E6070000}"/>
    <cellStyle name="Normal 62 3 2 4" xfId="2024" xr:uid="{00000000-0005-0000-0000-0000E7070000}"/>
    <cellStyle name="Normal 62 3 3" xfId="2025" xr:uid="{00000000-0005-0000-0000-0000E8070000}"/>
    <cellStyle name="Normal 62 3 3 2" xfId="2026" xr:uid="{00000000-0005-0000-0000-0000E9070000}"/>
    <cellStyle name="Normal 62 3 4" xfId="2027" xr:uid="{00000000-0005-0000-0000-0000EA070000}"/>
    <cellStyle name="Normal 62 3 4 2" xfId="2028" xr:uid="{00000000-0005-0000-0000-0000EB070000}"/>
    <cellStyle name="Normal 62 3 5" xfId="2029" xr:uid="{00000000-0005-0000-0000-0000EC070000}"/>
    <cellStyle name="Normal 62 4" xfId="2030" xr:uid="{00000000-0005-0000-0000-0000ED070000}"/>
    <cellStyle name="Normal 62 4 2" xfId="2031" xr:uid="{00000000-0005-0000-0000-0000EE070000}"/>
    <cellStyle name="Normal 62 4 2 2" xfId="2032" xr:uid="{00000000-0005-0000-0000-0000EF070000}"/>
    <cellStyle name="Normal 62 4 3" xfId="2033" xr:uid="{00000000-0005-0000-0000-0000F0070000}"/>
    <cellStyle name="Normal 62 4 3 2" xfId="2034" xr:uid="{00000000-0005-0000-0000-0000F1070000}"/>
    <cellStyle name="Normal 62 4 4" xfId="2035" xr:uid="{00000000-0005-0000-0000-0000F2070000}"/>
    <cellStyle name="Normal 62 5" xfId="2036" xr:uid="{00000000-0005-0000-0000-0000F3070000}"/>
    <cellStyle name="Normal 62 5 2" xfId="2037" xr:uid="{00000000-0005-0000-0000-0000F4070000}"/>
    <cellStyle name="Normal 62 6" xfId="2038" xr:uid="{00000000-0005-0000-0000-0000F5070000}"/>
    <cellStyle name="Normal 62 6 2" xfId="2039" xr:uid="{00000000-0005-0000-0000-0000F6070000}"/>
    <cellStyle name="Normal 62 7" xfId="2040" xr:uid="{00000000-0005-0000-0000-0000F7070000}"/>
    <cellStyle name="Normal 63" xfId="2041" xr:uid="{00000000-0005-0000-0000-0000F8070000}"/>
    <cellStyle name="Normal 64" xfId="2042" xr:uid="{00000000-0005-0000-0000-0000F9070000}"/>
    <cellStyle name="Normal 65" xfId="2043" xr:uid="{00000000-0005-0000-0000-0000FA070000}"/>
    <cellStyle name="Normal 66" xfId="2044" xr:uid="{00000000-0005-0000-0000-0000FB070000}"/>
    <cellStyle name="Normal 67" xfId="2045" xr:uid="{00000000-0005-0000-0000-0000FC070000}"/>
    <cellStyle name="Normal 68" xfId="2046" xr:uid="{00000000-0005-0000-0000-0000FD070000}"/>
    <cellStyle name="Normal 69" xfId="2047" xr:uid="{00000000-0005-0000-0000-0000FE070000}"/>
    <cellStyle name="Normal 7" xfId="2048" xr:uid="{00000000-0005-0000-0000-0000FF070000}"/>
    <cellStyle name="Normal 7 2" xfId="2049" xr:uid="{00000000-0005-0000-0000-000000080000}"/>
    <cellStyle name="Normal 7 3" xfId="2050" xr:uid="{00000000-0005-0000-0000-000001080000}"/>
    <cellStyle name="Normal 70" xfId="2051" xr:uid="{00000000-0005-0000-0000-000002080000}"/>
    <cellStyle name="Normal 71" xfId="2052" xr:uid="{00000000-0005-0000-0000-000003080000}"/>
    <cellStyle name="Normal 72" xfId="2053" xr:uid="{00000000-0005-0000-0000-000004080000}"/>
    <cellStyle name="Normal 73" xfId="2054" xr:uid="{00000000-0005-0000-0000-000005080000}"/>
    <cellStyle name="Normal 74" xfId="2055" xr:uid="{00000000-0005-0000-0000-000006080000}"/>
    <cellStyle name="Normal 75" xfId="2056" xr:uid="{00000000-0005-0000-0000-000007080000}"/>
    <cellStyle name="Normal 8" xfId="2057" xr:uid="{00000000-0005-0000-0000-000008080000}"/>
    <cellStyle name="Normal 8 2" xfId="2058" xr:uid="{00000000-0005-0000-0000-000009080000}"/>
    <cellStyle name="Normal 8 3" xfId="2059" xr:uid="{00000000-0005-0000-0000-00000A080000}"/>
    <cellStyle name="Normal 89" xfId="2060" xr:uid="{00000000-0005-0000-0000-00000B080000}"/>
    <cellStyle name="Normal 9" xfId="2061" xr:uid="{00000000-0005-0000-0000-00000C080000}"/>
    <cellStyle name="Normal 9 2" xfId="2062" xr:uid="{00000000-0005-0000-0000-00000D080000}"/>
    <cellStyle name="Normal 9 3" xfId="2063" xr:uid="{00000000-0005-0000-0000-00000E080000}"/>
    <cellStyle name="Normal_Order Form" xfId="2064" xr:uid="{00000000-0005-0000-0000-00000F080000}"/>
    <cellStyle name="Not Produced" xfId="2065" xr:uid="{00000000-0005-0000-0000-000010080000}"/>
    <cellStyle name="Not Produced 10" xfId="2066" xr:uid="{00000000-0005-0000-0000-000011080000}"/>
    <cellStyle name="Not Produced 10 2" xfId="2067" xr:uid="{00000000-0005-0000-0000-000012080000}"/>
    <cellStyle name="Not Produced 10 2 2" xfId="2068" xr:uid="{00000000-0005-0000-0000-000013080000}"/>
    <cellStyle name="Not Produced 10 2 2 2" xfId="2069" xr:uid="{00000000-0005-0000-0000-000014080000}"/>
    <cellStyle name="Not Produced 10 2 3" xfId="2070" xr:uid="{00000000-0005-0000-0000-000015080000}"/>
    <cellStyle name="Not Produced 10 2 4" xfId="2071" xr:uid="{00000000-0005-0000-0000-000016080000}"/>
    <cellStyle name="Not Produced 10 2 4 2" xfId="2072" xr:uid="{00000000-0005-0000-0000-000017080000}"/>
    <cellStyle name="Not Produced 10 3" xfId="2073" xr:uid="{00000000-0005-0000-0000-000018080000}"/>
    <cellStyle name="Not Produced 10 3 2" xfId="2074" xr:uid="{00000000-0005-0000-0000-000019080000}"/>
    <cellStyle name="Not Produced 10 3 2 2" xfId="2075" xr:uid="{00000000-0005-0000-0000-00001A080000}"/>
    <cellStyle name="Not Produced 10 3 3" xfId="2076" xr:uid="{00000000-0005-0000-0000-00001B080000}"/>
    <cellStyle name="Not Produced 10 3 4" xfId="2077" xr:uid="{00000000-0005-0000-0000-00001C080000}"/>
    <cellStyle name="Not Produced 10 3 4 2" xfId="2078" xr:uid="{00000000-0005-0000-0000-00001D080000}"/>
    <cellStyle name="Not Produced 10 4" xfId="2079" xr:uid="{00000000-0005-0000-0000-00001E080000}"/>
    <cellStyle name="Not Produced 10 4 2" xfId="2080" xr:uid="{00000000-0005-0000-0000-00001F080000}"/>
    <cellStyle name="Not Produced 10 5" xfId="2081" xr:uid="{00000000-0005-0000-0000-000020080000}"/>
    <cellStyle name="Not Produced 10 6" xfId="2082" xr:uid="{00000000-0005-0000-0000-000021080000}"/>
    <cellStyle name="Not Produced 10 6 2" xfId="2083" xr:uid="{00000000-0005-0000-0000-000022080000}"/>
    <cellStyle name="Not Produced 10_ACCY" xfId="2084" xr:uid="{00000000-0005-0000-0000-000023080000}"/>
    <cellStyle name="Not Produced 11" xfId="2085" xr:uid="{00000000-0005-0000-0000-000024080000}"/>
    <cellStyle name="Not Produced 11 2" xfId="2086" xr:uid="{00000000-0005-0000-0000-000025080000}"/>
    <cellStyle name="Not Produced 11 2 2" xfId="2087" xr:uid="{00000000-0005-0000-0000-000026080000}"/>
    <cellStyle name="Not Produced 11 2 2 2" xfId="2088" xr:uid="{00000000-0005-0000-0000-000027080000}"/>
    <cellStyle name="Not Produced 11 2 3" xfId="2089" xr:uid="{00000000-0005-0000-0000-000028080000}"/>
    <cellStyle name="Not Produced 11 2 4" xfId="2090" xr:uid="{00000000-0005-0000-0000-000029080000}"/>
    <cellStyle name="Not Produced 11 2 4 2" xfId="2091" xr:uid="{00000000-0005-0000-0000-00002A080000}"/>
    <cellStyle name="Not Produced 11 3" xfId="2092" xr:uid="{00000000-0005-0000-0000-00002B080000}"/>
    <cellStyle name="Not Produced 11 3 2" xfId="2093" xr:uid="{00000000-0005-0000-0000-00002C080000}"/>
    <cellStyle name="Not Produced 11 3 2 2" xfId="2094" xr:uid="{00000000-0005-0000-0000-00002D080000}"/>
    <cellStyle name="Not Produced 11 3 3" xfId="2095" xr:uid="{00000000-0005-0000-0000-00002E080000}"/>
    <cellStyle name="Not Produced 11 3 4" xfId="2096" xr:uid="{00000000-0005-0000-0000-00002F080000}"/>
    <cellStyle name="Not Produced 11 3 4 2" xfId="2097" xr:uid="{00000000-0005-0000-0000-000030080000}"/>
    <cellStyle name="Not Produced 11 4" xfId="2098" xr:uid="{00000000-0005-0000-0000-000031080000}"/>
    <cellStyle name="Not Produced 11 4 2" xfId="2099" xr:uid="{00000000-0005-0000-0000-000032080000}"/>
    <cellStyle name="Not Produced 11 5" xfId="2100" xr:uid="{00000000-0005-0000-0000-000033080000}"/>
    <cellStyle name="Not Produced 11 6" xfId="2101" xr:uid="{00000000-0005-0000-0000-000034080000}"/>
    <cellStyle name="Not Produced 11 6 2" xfId="2102" xr:uid="{00000000-0005-0000-0000-000035080000}"/>
    <cellStyle name="Not Produced 11_ACCY" xfId="2103" xr:uid="{00000000-0005-0000-0000-000036080000}"/>
    <cellStyle name="Not Produced 12" xfId="2104" xr:uid="{00000000-0005-0000-0000-000037080000}"/>
    <cellStyle name="Not Produced 12 2" xfId="2105" xr:uid="{00000000-0005-0000-0000-000038080000}"/>
    <cellStyle name="Not Produced 12 2 2" xfId="2106" xr:uid="{00000000-0005-0000-0000-000039080000}"/>
    <cellStyle name="Not Produced 12 2 2 2" xfId="2107" xr:uid="{00000000-0005-0000-0000-00003A080000}"/>
    <cellStyle name="Not Produced 12 2 3" xfId="2108" xr:uid="{00000000-0005-0000-0000-00003B080000}"/>
    <cellStyle name="Not Produced 12 2 4" xfId="2109" xr:uid="{00000000-0005-0000-0000-00003C080000}"/>
    <cellStyle name="Not Produced 12 2 4 2" xfId="2110" xr:uid="{00000000-0005-0000-0000-00003D080000}"/>
    <cellStyle name="Not Produced 12 3" xfId="2111" xr:uid="{00000000-0005-0000-0000-00003E080000}"/>
    <cellStyle name="Not Produced 12 3 2" xfId="2112" xr:uid="{00000000-0005-0000-0000-00003F080000}"/>
    <cellStyle name="Not Produced 12 3 2 2" xfId="2113" xr:uid="{00000000-0005-0000-0000-000040080000}"/>
    <cellStyle name="Not Produced 12 3 3" xfId="2114" xr:uid="{00000000-0005-0000-0000-000041080000}"/>
    <cellStyle name="Not Produced 12 3 4" xfId="2115" xr:uid="{00000000-0005-0000-0000-000042080000}"/>
    <cellStyle name="Not Produced 12 3 4 2" xfId="2116" xr:uid="{00000000-0005-0000-0000-000043080000}"/>
    <cellStyle name="Not Produced 12 4" xfId="2117" xr:uid="{00000000-0005-0000-0000-000044080000}"/>
    <cellStyle name="Not Produced 12 4 2" xfId="2118" xr:uid="{00000000-0005-0000-0000-000045080000}"/>
    <cellStyle name="Not Produced 12 5" xfId="2119" xr:uid="{00000000-0005-0000-0000-000046080000}"/>
    <cellStyle name="Not Produced 12 6" xfId="2120" xr:uid="{00000000-0005-0000-0000-000047080000}"/>
    <cellStyle name="Not Produced 12 6 2" xfId="2121" xr:uid="{00000000-0005-0000-0000-000048080000}"/>
    <cellStyle name="Not Produced 12_ACCY" xfId="2122" xr:uid="{00000000-0005-0000-0000-000049080000}"/>
    <cellStyle name="Not Produced 13" xfId="2123" xr:uid="{00000000-0005-0000-0000-00004A080000}"/>
    <cellStyle name="Not Produced 13 2" xfId="2124" xr:uid="{00000000-0005-0000-0000-00004B080000}"/>
    <cellStyle name="Not Produced 13 2 2" xfId="2125" xr:uid="{00000000-0005-0000-0000-00004C080000}"/>
    <cellStyle name="Not Produced 13 2 2 2" xfId="2126" xr:uid="{00000000-0005-0000-0000-00004D080000}"/>
    <cellStyle name="Not Produced 13 2 3" xfId="2127" xr:uid="{00000000-0005-0000-0000-00004E080000}"/>
    <cellStyle name="Not Produced 13 2 4" xfId="2128" xr:uid="{00000000-0005-0000-0000-00004F080000}"/>
    <cellStyle name="Not Produced 13 2 4 2" xfId="2129" xr:uid="{00000000-0005-0000-0000-000050080000}"/>
    <cellStyle name="Not Produced 13 3" xfId="2130" xr:uid="{00000000-0005-0000-0000-000051080000}"/>
    <cellStyle name="Not Produced 13 3 2" xfId="2131" xr:uid="{00000000-0005-0000-0000-000052080000}"/>
    <cellStyle name="Not Produced 13 3 2 2" xfId="2132" xr:uid="{00000000-0005-0000-0000-000053080000}"/>
    <cellStyle name="Not Produced 13 3 3" xfId="2133" xr:uid="{00000000-0005-0000-0000-000054080000}"/>
    <cellStyle name="Not Produced 13 3 4" xfId="2134" xr:uid="{00000000-0005-0000-0000-000055080000}"/>
    <cellStyle name="Not Produced 13 3 4 2" xfId="2135" xr:uid="{00000000-0005-0000-0000-000056080000}"/>
    <cellStyle name="Not Produced 13 4" xfId="2136" xr:uid="{00000000-0005-0000-0000-000057080000}"/>
    <cellStyle name="Not Produced 13 4 2" xfId="2137" xr:uid="{00000000-0005-0000-0000-000058080000}"/>
    <cellStyle name="Not Produced 13 5" xfId="2138" xr:uid="{00000000-0005-0000-0000-000059080000}"/>
    <cellStyle name="Not Produced 13 6" xfId="2139" xr:uid="{00000000-0005-0000-0000-00005A080000}"/>
    <cellStyle name="Not Produced 13 6 2" xfId="2140" xr:uid="{00000000-0005-0000-0000-00005B080000}"/>
    <cellStyle name="Not Produced 13_ACCY" xfId="2141" xr:uid="{00000000-0005-0000-0000-00005C080000}"/>
    <cellStyle name="Not Produced 14" xfId="2142" xr:uid="{00000000-0005-0000-0000-00005D080000}"/>
    <cellStyle name="Not Produced 14 2" xfId="2143" xr:uid="{00000000-0005-0000-0000-00005E080000}"/>
    <cellStyle name="Not Produced 14 2 2" xfId="2144" xr:uid="{00000000-0005-0000-0000-00005F080000}"/>
    <cellStyle name="Not Produced 14 2 2 2" xfId="2145" xr:uid="{00000000-0005-0000-0000-000060080000}"/>
    <cellStyle name="Not Produced 14 2 3" xfId="2146" xr:uid="{00000000-0005-0000-0000-000061080000}"/>
    <cellStyle name="Not Produced 14 2 4" xfId="2147" xr:uid="{00000000-0005-0000-0000-000062080000}"/>
    <cellStyle name="Not Produced 14 2 4 2" xfId="2148" xr:uid="{00000000-0005-0000-0000-000063080000}"/>
    <cellStyle name="Not Produced 14 3" xfId="2149" xr:uid="{00000000-0005-0000-0000-000064080000}"/>
    <cellStyle name="Not Produced 14 3 2" xfId="2150" xr:uid="{00000000-0005-0000-0000-000065080000}"/>
    <cellStyle name="Not Produced 14 3 2 2" xfId="2151" xr:uid="{00000000-0005-0000-0000-000066080000}"/>
    <cellStyle name="Not Produced 14 3 3" xfId="2152" xr:uid="{00000000-0005-0000-0000-000067080000}"/>
    <cellStyle name="Not Produced 14 3 4" xfId="2153" xr:uid="{00000000-0005-0000-0000-000068080000}"/>
    <cellStyle name="Not Produced 14 3 4 2" xfId="2154" xr:uid="{00000000-0005-0000-0000-000069080000}"/>
    <cellStyle name="Not Produced 14 4" xfId="2155" xr:uid="{00000000-0005-0000-0000-00006A080000}"/>
    <cellStyle name="Not Produced 14 4 2" xfId="2156" xr:uid="{00000000-0005-0000-0000-00006B080000}"/>
    <cellStyle name="Not Produced 14 5" xfId="2157" xr:uid="{00000000-0005-0000-0000-00006C080000}"/>
    <cellStyle name="Not Produced 14 6" xfId="2158" xr:uid="{00000000-0005-0000-0000-00006D080000}"/>
    <cellStyle name="Not Produced 14 6 2" xfId="2159" xr:uid="{00000000-0005-0000-0000-00006E080000}"/>
    <cellStyle name="Not Produced 14_ACCY" xfId="2160" xr:uid="{00000000-0005-0000-0000-00006F080000}"/>
    <cellStyle name="Not Produced 15" xfId="2161" xr:uid="{00000000-0005-0000-0000-000070080000}"/>
    <cellStyle name="Not Produced 15 2" xfId="2162" xr:uid="{00000000-0005-0000-0000-000071080000}"/>
    <cellStyle name="Not Produced 15 2 2" xfId="2163" xr:uid="{00000000-0005-0000-0000-000072080000}"/>
    <cellStyle name="Not Produced 15 2 2 2" xfId="2164" xr:uid="{00000000-0005-0000-0000-000073080000}"/>
    <cellStyle name="Not Produced 15 2 3" xfId="2165" xr:uid="{00000000-0005-0000-0000-000074080000}"/>
    <cellStyle name="Not Produced 15 2 4" xfId="2166" xr:uid="{00000000-0005-0000-0000-000075080000}"/>
    <cellStyle name="Not Produced 15 2 4 2" xfId="2167" xr:uid="{00000000-0005-0000-0000-000076080000}"/>
    <cellStyle name="Not Produced 15 3" xfId="2168" xr:uid="{00000000-0005-0000-0000-000077080000}"/>
    <cellStyle name="Not Produced 15 3 2" xfId="2169" xr:uid="{00000000-0005-0000-0000-000078080000}"/>
    <cellStyle name="Not Produced 15 3 2 2" xfId="2170" xr:uid="{00000000-0005-0000-0000-000079080000}"/>
    <cellStyle name="Not Produced 15 3 3" xfId="2171" xr:uid="{00000000-0005-0000-0000-00007A080000}"/>
    <cellStyle name="Not Produced 15 3 4" xfId="2172" xr:uid="{00000000-0005-0000-0000-00007B080000}"/>
    <cellStyle name="Not Produced 15 3 4 2" xfId="2173" xr:uid="{00000000-0005-0000-0000-00007C080000}"/>
    <cellStyle name="Not Produced 15 4" xfId="2174" xr:uid="{00000000-0005-0000-0000-00007D080000}"/>
    <cellStyle name="Not Produced 15 4 2" xfId="2175" xr:uid="{00000000-0005-0000-0000-00007E080000}"/>
    <cellStyle name="Not Produced 15 5" xfId="2176" xr:uid="{00000000-0005-0000-0000-00007F080000}"/>
    <cellStyle name="Not Produced 15 6" xfId="2177" xr:uid="{00000000-0005-0000-0000-000080080000}"/>
    <cellStyle name="Not Produced 15 6 2" xfId="2178" xr:uid="{00000000-0005-0000-0000-000081080000}"/>
    <cellStyle name="Not Produced 15_ACCY" xfId="2179" xr:uid="{00000000-0005-0000-0000-000082080000}"/>
    <cellStyle name="Not Produced 16" xfId="2180" xr:uid="{00000000-0005-0000-0000-000083080000}"/>
    <cellStyle name="Not Produced 16 2" xfId="2181" xr:uid="{00000000-0005-0000-0000-000084080000}"/>
    <cellStyle name="Not Produced 16 2 2" xfId="2182" xr:uid="{00000000-0005-0000-0000-000085080000}"/>
    <cellStyle name="Not Produced 16 2 2 2" xfId="2183" xr:uid="{00000000-0005-0000-0000-000086080000}"/>
    <cellStyle name="Not Produced 16 2 3" xfId="2184" xr:uid="{00000000-0005-0000-0000-000087080000}"/>
    <cellStyle name="Not Produced 16 2 4" xfId="2185" xr:uid="{00000000-0005-0000-0000-000088080000}"/>
    <cellStyle name="Not Produced 16 2 4 2" xfId="2186" xr:uid="{00000000-0005-0000-0000-000089080000}"/>
    <cellStyle name="Not Produced 16 3" xfId="2187" xr:uid="{00000000-0005-0000-0000-00008A080000}"/>
    <cellStyle name="Not Produced 16 3 2" xfId="2188" xr:uid="{00000000-0005-0000-0000-00008B080000}"/>
    <cellStyle name="Not Produced 16 3 2 2" xfId="2189" xr:uid="{00000000-0005-0000-0000-00008C080000}"/>
    <cellStyle name="Not Produced 16 3 3" xfId="2190" xr:uid="{00000000-0005-0000-0000-00008D080000}"/>
    <cellStyle name="Not Produced 16 3 4" xfId="2191" xr:uid="{00000000-0005-0000-0000-00008E080000}"/>
    <cellStyle name="Not Produced 16 3 4 2" xfId="2192" xr:uid="{00000000-0005-0000-0000-00008F080000}"/>
    <cellStyle name="Not Produced 16 4" xfId="2193" xr:uid="{00000000-0005-0000-0000-000090080000}"/>
    <cellStyle name="Not Produced 16 4 2" xfId="2194" xr:uid="{00000000-0005-0000-0000-000091080000}"/>
    <cellStyle name="Not Produced 16 5" xfId="2195" xr:uid="{00000000-0005-0000-0000-000092080000}"/>
    <cellStyle name="Not Produced 16 6" xfId="2196" xr:uid="{00000000-0005-0000-0000-000093080000}"/>
    <cellStyle name="Not Produced 16 6 2" xfId="2197" xr:uid="{00000000-0005-0000-0000-000094080000}"/>
    <cellStyle name="Not Produced 16_ACCY" xfId="2198" xr:uid="{00000000-0005-0000-0000-000095080000}"/>
    <cellStyle name="Not Produced 17" xfId="2199" xr:uid="{00000000-0005-0000-0000-000096080000}"/>
    <cellStyle name="Not Produced 17 2" xfId="2200" xr:uid="{00000000-0005-0000-0000-000097080000}"/>
    <cellStyle name="Not Produced 17 2 2" xfId="2201" xr:uid="{00000000-0005-0000-0000-000098080000}"/>
    <cellStyle name="Not Produced 17 2 2 2" xfId="2202" xr:uid="{00000000-0005-0000-0000-000099080000}"/>
    <cellStyle name="Not Produced 17 2 3" xfId="2203" xr:uid="{00000000-0005-0000-0000-00009A080000}"/>
    <cellStyle name="Not Produced 17 2 4" xfId="2204" xr:uid="{00000000-0005-0000-0000-00009B080000}"/>
    <cellStyle name="Not Produced 17 2 4 2" xfId="2205" xr:uid="{00000000-0005-0000-0000-00009C080000}"/>
    <cellStyle name="Not Produced 17 3" xfId="2206" xr:uid="{00000000-0005-0000-0000-00009D080000}"/>
    <cellStyle name="Not Produced 17 3 2" xfId="2207" xr:uid="{00000000-0005-0000-0000-00009E080000}"/>
    <cellStyle name="Not Produced 17 3 2 2" xfId="2208" xr:uid="{00000000-0005-0000-0000-00009F080000}"/>
    <cellStyle name="Not Produced 17 3 3" xfId="2209" xr:uid="{00000000-0005-0000-0000-0000A0080000}"/>
    <cellStyle name="Not Produced 17 3 4" xfId="2210" xr:uid="{00000000-0005-0000-0000-0000A1080000}"/>
    <cellStyle name="Not Produced 17 3 4 2" xfId="2211" xr:uid="{00000000-0005-0000-0000-0000A2080000}"/>
    <cellStyle name="Not Produced 17 4" xfId="2212" xr:uid="{00000000-0005-0000-0000-0000A3080000}"/>
    <cellStyle name="Not Produced 17 4 2" xfId="2213" xr:uid="{00000000-0005-0000-0000-0000A4080000}"/>
    <cellStyle name="Not Produced 17 5" xfId="2214" xr:uid="{00000000-0005-0000-0000-0000A5080000}"/>
    <cellStyle name="Not Produced 17 6" xfId="2215" xr:uid="{00000000-0005-0000-0000-0000A6080000}"/>
    <cellStyle name="Not Produced 17 6 2" xfId="2216" xr:uid="{00000000-0005-0000-0000-0000A7080000}"/>
    <cellStyle name="Not Produced 17_ACCY" xfId="2217" xr:uid="{00000000-0005-0000-0000-0000A8080000}"/>
    <cellStyle name="Not Produced 18" xfId="2218" xr:uid="{00000000-0005-0000-0000-0000A9080000}"/>
    <cellStyle name="Not Produced 18 2" xfId="2219" xr:uid="{00000000-0005-0000-0000-0000AA080000}"/>
    <cellStyle name="Not Produced 18 2 2" xfId="2220" xr:uid="{00000000-0005-0000-0000-0000AB080000}"/>
    <cellStyle name="Not Produced 18 2 2 2" xfId="2221" xr:uid="{00000000-0005-0000-0000-0000AC080000}"/>
    <cellStyle name="Not Produced 18 2 3" xfId="2222" xr:uid="{00000000-0005-0000-0000-0000AD080000}"/>
    <cellStyle name="Not Produced 18 2 4" xfId="2223" xr:uid="{00000000-0005-0000-0000-0000AE080000}"/>
    <cellStyle name="Not Produced 18 2 4 2" xfId="2224" xr:uid="{00000000-0005-0000-0000-0000AF080000}"/>
    <cellStyle name="Not Produced 18 3" xfId="2225" xr:uid="{00000000-0005-0000-0000-0000B0080000}"/>
    <cellStyle name="Not Produced 18 3 2" xfId="2226" xr:uid="{00000000-0005-0000-0000-0000B1080000}"/>
    <cellStyle name="Not Produced 18 3 2 2" xfId="2227" xr:uid="{00000000-0005-0000-0000-0000B2080000}"/>
    <cellStyle name="Not Produced 18 3 3" xfId="2228" xr:uid="{00000000-0005-0000-0000-0000B3080000}"/>
    <cellStyle name="Not Produced 18 3 4" xfId="2229" xr:uid="{00000000-0005-0000-0000-0000B4080000}"/>
    <cellStyle name="Not Produced 18 3 4 2" xfId="2230" xr:uid="{00000000-0005-0000-0000-0000B5080000}"/>
    <cellStyle name="Not Produced 18 4" xfId="2231" xr:uid="{00000000-0005-0000-0000-0000B6080000}"/>
    <cellStyle name="Not Produced 18 4 2" xfId="2232" xr:uid="{00000000-0005-0000-0000-0000B7080000}"/>
    <cellStyle name="Not Produced 18 5" xfId="2233" xr:uid="{00000000-0005-0000-0000-0000B8080000}"/>
    <cellStyle name="Not Produced 18 6" xfId="2234" xr:uid="{00000000-0005-0000-0000-0000B9080000}"/>
    <cellStyle name="Not Produced 18 6 2" xfId="2235" xr:uid="{00000000-0005-0000-0000-0000BA080000}"/>
    <cellStyle name="Not Produced 18_ACCY" xfId="2236" xr:uid="{00000000-0005-0000-0000-0000BB080000}"/>
    <cellStyle name="Not Produced 19" xfId="2237" xr:uid="{00000000-0005-0000-0000-0000BC080000}"/>
    <cellStyle name="Not Produced 19 2" xfId="2238" xr:uid="{00000000-0005-0000-0000-0000BD080000}"/>
    <cellStyle name="Not Produced 19 2 2" xfId="2239" xr:uid="{00000000-0005-0000-0000-0000BE080000}"/>
    <cellStyle name="Not Produced 19 2 2 2" xfId="2240" xr:uid="{00000000-0005-0000-0000-0000BF080000}"/>
    <cellStyle name="Not Produced 19 2 3" xfId="2241" xr:uid="{00000000-0005-0000-0000-0000C0080000}"/>
    <cellStyle name="Not Produced 19 2 4" xfId="2242" xr:uid="{00000000-0005-0000-0000-0000C1080000}"/>
    <cellStyle name="Not Produced 19 2 4 2" xfId="2243" xr:uid="{00000000-0005-0000-0000-0000C2080000}"/>
    <cellStyle name="Not Produced 19 3" xfId="2244" xr:uid="{00000000-0005-0000-0000-0000C3080000}"/>
    <cellStyle name="Not Produced 19 3 2" xfId="2245" xr:uid="{00000000-0005-0000-0000-0000C4080000}"/>
    <cellStyle name="Not Produced 19 3 2 2" xfId="2246" xr:uid="{00000000-0005-0000-0000-0000C5080000}"/>
    <cellStyle name="Not Produced 19 3 3" xfId="2247" xr:uid="{00000000-0005-0000-0000-0000C6080000}"/>
    <cellStyle name="Not Produced 19 3 4" xfId="2248" xr:uid="{00000000-0005-0000-0000-0000C7080000}"/>
    <cellStyle name="Not Produced 19 3 4 2" xfId="2249" xr:uid="{00000000-0005-0000-0000-0000C8080000}"/>
    <cellStyle name="Not Produced 19 4" xfId="2250" xr:uid="{00000000-0005-0000-0000-0000C9080000}"/>
    <cellStyle name="Not Produced 19 4 2" xfId="2251" xr:uid="{00000000-0005-0000-0000-0000CA080000}"/>
    <cellStyle name="Not Produced 19 5" xfId="2252" xr:uid="{00000000-0005-0000-0000-0000CB080000}"/>
    <cellStyle name="Not Produced 19 6" xfId="2253" xr:uid="{00000000-0005-0000-0000-0000CC080000}"/>
    <cellStyle name="Not Produced 19 6 2" xfId="2254" xr:uid="{00000000-0005-0000-0000-0000CD080000}"/>
    <cellStyle name="Not Produced 19_ACCY" xfId="2255" xr:uid="{00000000-0005-0000-0000-0000CE080000}"/>
    <cellStyle name="Not Produced 2" xfId="2256" xr:uid="{00000000-0005-0000-0000-0000CF080000}"/>
    <cellStyle name="Not Produced 2 2" xfId="2257" xr:uid="{00000000-0005-0000-0000-0000D0080000}"/>
    <cellStyle name="Not Produced 2 2 2" xfId="2258" xr:uid="{00000000-0005-0000-0000-0000D1080000}"/>
    <cellStyle name="Not Produced 2 2 2 2" xfId="2259" xr:uid="{00000000-0005-0000-0000-0000D2080000}"/>
    <cellStyle name="Not Produced 2 2 3" xfId="2260" xr:uid="{00000000-0005-0000-0000-0000D3080000}"/>
    <cellStyle name="Not Produced 2 2 4" xfId="2261" xr:uid="{00000000-0005-0000-0000-0000D4080000}"/>
    <cellStyle name="Not Produced 2 2 4 2" xfId="2262" xr:uid="{00000000-0005-0000-0000-0000D5080000}"/>
    <cellStyle name="Not Produced 2 3" xfId="2263" xr:uid="{00000000-0005-0000-0000-0000D6080000}"/>
    <cellStyle name="Not Produced 2 3 2" xfId="2264" xr:uid="{00000000-0005-0000-0000-0000D7080000}"/>
    <cellStyle name="Not Produced 2 3 2 2" xfId="2265" xr:uid="{00000000-0005-0000-0000-0000D8080000}"/>
    <cellStyle name="Not Produced 2 3 3" xfId="2266" xr:uid="{00000000-0005-0000-0000-0000D9080000}"/>
    <cellStyle name="Not Produced 2 3 4" xfId="2267" xr:uid="{00000000-0005-0000-0000-0000DA080000}"/>
    <cellStyle name="Not Produced 2 3 4 2" xfId="2268" xr:uid="{00000000-0005-0000-0000-0000DB080000}"/>
    <cellStyle name="Not Produced 2 4" xfId="2269" xr:uid="{00000000-0005-0000-0000-0000DC080000}"/>
    <cellStyle name="Not Produced 2 4 2" xfId="2270" xr:uid="{00000000-0005-0000-0000-0000DD080000}"/>
    <cellStyle name="Not Produced 2 5" xfId="2271" xr:uid="{00000000-0005-0000-0000-0000DE080000}"/>
    <cellStyle name="Not Produced 2 6" xfId="2272" xr:uid="{00000000-0005-0000-0000-0000DF080000}"/>
    <cellStyle name="Not Produced 2 6 2" xfId="2273" xr:uid="{00000000-0005-0000-0000-0000E0080000}"/>
    <cellStyle name="Not Produced 2_ACCY" xfId="2274" xr:uid="{00000000-0005-0000-0000-0000E1080000}"/>
    <cellStyle name="Not Produced 20" xfId="2275" xr:uid="{00000000-0005-0000-0000-0000E2080000}"/>
    <cellStyle name="Not Produced 20 2" xfId="2276" xr:uid="{00000000-0005-0000-0000-0000E3080000}"/>
    <cellStyle name="Not Produced 20 2 2" xfId="2277" xr:uid="{00000000-0005-0000-0000-0000E4080000}"/>
    <cellStyle name="Not Produced 20 2 2 2" xfId="2278" xr:uid="{00000000-0005-0000-0000-0000E5080000}"/>
    <cellStyle name="Not Produced 20 2 3" xfId="2279" xr:uid="{00000000-0005-0000-0000-0000E6080000}"/>
    <cellStyle name="Not Produced 20 2 4" xfId="2280" xr:uid="{00000000-0005-0000-0000-0000E7080000}"/>
    <cellStyle name="Not Produced 20 2 4 2" xfId="2281" xr:uid="{00000000-0005-0000-0000-0000E8080000}"/>
    <cellStyle name="Not Produced 20 3" xfId="2282" xr:uid="{00000000-0005-0000-0000-0000E9080000}"/>
    <cellStyle name="Not Produced 20 3 2" xfId="2283" xr:uid="{00000000-0005-0000-0000-0000EA080000}"/>
    <cellStyle name="Not Produced 20 3 2 2" xfId="2284" xr:uid="{00000000-0005-0000-0000-0000EB080000}"/>
    <cellStyle name="Not Produced 20 3 3" xfId="2285" xr:uid="{00000000-0005-0000-0000-0000EC080000}"/>
    <cellStyle name="Not Produced 20 3 4" xfId="2286" xr:uid="{00000000-0005-0000-0000-0000ED080000}"/>
    <cellStyle name="Not Produced 20 3 4 2" xfId="2287" xr:uid="{00000000-0005-0000-0000-0000EE080000}"/>
    <cellStyle name="Not Produced 20 4" xfId="2288" xr:uid="{00000000-0005-0000-0000-0000EF080000}"/>
    <cellStyle name="Not Produced 20 4 2" xfId="2289" xr:uid="{00000000-0005-0000-0000-0000F0080000}"/>
    <cellStyle name="Not Produced 20 5" xfId="2290" xr:uid="{00000000-0005-0000-0000-0000F1080000}"/>
    <cellStyle name="Not Produced 20 6" xfId="2291" xr:uid="{00000000-0005-0000-0000-0000F2080000}"/>
    <cellStyle name="Not Produced 20 6 2" xfId="2292" xr:uid="{00000000-0005-0000-0000-0000F3080000}"/>
    <cellStyle name="Not Produced 20_ACCY" xfId="2293" xr:uid="{00000000-0005-0000-0000-0000F4080000}"/>
    <cellStyle name="Not Produced 21" xfId="2294" xr:uid="{00000000-0005-0000-0000-0000F5080000}"/>
    <cellStyle name="Not Produced 21 2" xfId="2295" xr:uid="{00000000-0005-0000-0000-0000F6080000}"/>
    <cellStyle name="Not Produced 21 2 2" xfId="2296" xr:uid="{00000000-0005-0000-0000-0000F7080000}"/>
    <cellStyle name="Not Produced 21 2 2 2" xfId="2297" xr:uid="{00000000-0005-0000-0000-0000F8080000}"/>
    <cellStyle name="Not Produced 21 2 3" xfId="2298" xr:uid="{00000000-0005-0000-0000-0000F9080000}"/>
    <cellStyle name="Not Produced 21 2 4" xfId="2299" xr:uid="{00000000-0005-0000-0000-0000FA080000}"/>
    <cellStyle name="Not Produced 21 2 4 2" xfId="2300" xr:uid="{00000000-0005-0000-0000-0000FB080000}"/>
    <cellStyle name="Not Produced 21 3" xfId="2301" xr:uid="{00000000-0005-0000-0000-0000FC080000}"/>
    <cellStyle name="Not Produced 21 3 2" xfId="2302" xr:uid="{00000000-0005-0000-0000-0000FD080000}"/>
    <cellStyle name="Not Produced 21 3 2 2" xfId="2303" xr:uid="{00000000-0005-0000-0000-0000FE080000}"/>
    <cellStyle name="Not Produced 21 3 3" xfId="2304" xr:uid="{00000000-0005-0000-0000-0000FF080000}"/>
    <cellStyle name="Not Produced 21 3 4" xfId="2305" xr:uid="{00000000-0005-0000-0000-000000090000}"/>
    <cellStyle name="Not Produced 21 3 4 2" xfId="2306" xr:uid="{00000000-0005-0000-0000-000001090000}"/>
    <cellStyle name="Not Produced 21 4" xfId="2307" xr:uid="{00000000-0005-0000-0000-000002090000}"/>
    <cellStyle name="Not Produced 21 4 2" xfId="2308" xr:uid="{00000000-0005-0000-0000-000003090000}"/>
    <cellStyle name="Not Produced 21 5" xfId="2309" xr:uid="{00000000-0005-0000-0000-000004090000}"/>
    <cellStyle name="Not Produced 21 6" xfId="2310" xr:uid="{00000000-0005-0000-0000-000005090000}"/>
    <cellStyle name="Not Produced 21 6 2" xfId="2311" xr:uid="{00000000-0005-0000-0000-000006090000}"/>
    <cellStyle name="Not Produced 21_ACCY" xfId="2312" xr:uid="{00000000-0005-0000-0000-000007090000}"/>
    <cellStyle name="Not Produced 22" xfId="2313" xr:uid="{00000000-0005-0000-0000-000008090000}"/>
    <cellStyle name="Not Produced 22 2" xfId="2314" xr:uid="{00000000-0005-0000-0000-000009090000}"/>
    <cellStyle name="Not Produced 22 2 2" xfId="2315" xr:uid="{00000000-0005-0000-0000-00000A090000}"/>
    <cellStyle name="Not Produced 22 2 2 2" xfId="2316" xr:uid="{00000000-0005-0000-0000-00000B090000}"/>
    <cellStyle name="Not Produced 22 2 3" xfId="2317" xr:uid="{00000000-0005-0000-0000-00000C090000}"/>
    <cellStyle name="Not Produced 22 2 4" xfId="2318" xr:uid="{00000000-0005-0000-0000-00000D090000}"/>
    <cellStyle name="Not Produced 22 2 4 2" xfId="2319" xr:uid="{00000000-0005-0000-0000-00000E090000}"/>
    <cellStyle name="Not Produced 22 3" xfId="2320" xr:uid="{00000000-0005-0000-0000-00000F090000}"/>
    <cellStyle name="Not Produced 22 3 2" xfId="2321" xr:uid="{00000000-0005-0000-0000-000010090000}"/>
    <cellStyle name="Not Produced 22 3 2 2" xfId="2322" xr:uid="{00000000-0005-0000-0000-000011090000}"/>
    <cellStyle name="Not Produced 22 3 3" xfId="2323" xr:uid="{00000000-0005-0000-0000-000012090000}"/>
    <cellStyle name="Not Produced 22 3 4" xfId="2324" xr:uid="{00000000-0005-0000-0000-000013090000}"/>
    <cellStyle name="Not Produced 22 3 4 2" xfId="2325" xr:uid="{00000000-0005-0000-0000-000014090000}"/>
    <cellStyle name="Not Produced 22 4" xfId="2326" xr:uid="{00000000-0005-0000-0000-000015090000}"/>
    <cellStyle name="Not Produced 22 4 2" xfId="2327" xr:uid="{00000000-0005-0000-0000-000016090000}"/>
    <cellStyle name="Not Produced 22 5" xfId="2328" xr:uid="{00000000-0005-0000-0000-000017090000}"/>
    <cellStyle name="Not Produced 22 6" xfId="2329" xr:uid="{00000000-0005-0000-0000-000018090000}"/>
    <cellStyle name="Not Produced 22 6 2" xfId="2330" xr:uid="{00000000-0005-0000-0000-000019090000}"/>
    <cellStyle name="Not Produced 22_ACCY" xfId="2331" xr:uid="{00000000-0005-0000-0000-00001A090000}"/>
    <cellStyle name="Not Produced 23" xfId="2332" xr:uid="{00000000-0005-0000-0000-00001B090000}"/>
    <cellStyle name="Not Produced 23 2" xfId="2333" xr:uid="{00000000-0005-0000-0000-00001C090000}"/>
    <cellStyle name="Not Produced 23 2 2" xfId="2334" xr:uid="{00000000-0005-0000-0000-00001D090000}"/>
    <cellStyle name="Not Produced 23 2 2 2" xfId="2335" xr:uid="{00000000-0005-0000-0000-00001E090000}"/>
    <cellStyle name="Not Produced 23 2 3" xfId="2336" xr:uid="{00000000-0005-0000-0000-00001F090000}"/>
    <cellStyle name="Not Produced 23 2 4" xfId="2337" xr:uid="{00000000-0005-0000-0000-000020090000}"/>
    <cellStyle name="Not Produced 23 2 4 2" xfId="2338" xr:uid="{00000000-0005-0000-0000-000021090000}"/>
    <cellStyle name="Not Produced 23 3" xfId="2339" xr:uid="{00000000-0005-0000-0000-000022090000}"/>
    <cellStyle name="Not Produced 23 3 2" xfId="2340" xr:uid="{00000000-0005-0000-0000-000023090000}"/>
    <cellStyle name="Not Produced 23 3 2 2" xfId="2341" xr:uid="{00000000-0005-0000-0000-000024090000}"/>
    <cellStyle name="Not Produced 23 3 3" xfId="2342" xr:uid="{00000000-0005-0000-0000-000025090000}"/>
    <cellStyle name="Not Produced 23 3 4" xfId="2343" xr:uid="{00000000-0005-0000-0000-000026090000}"/>
    <cellStyle name="Not Produced 23 3 4 2" xfId="2344" xr:uid="{00000000-0005-0000-0000-000027090000}"/>
    <cellStyle name="Not Produced 23 4" xfId="2345" xr:uid="{00000000-0005-0000-0000-000028090000}"/>
    <cellStyle name="Not Produced 23 4 2" xfId="2346" xr:uid="{00000000-0005-0000-0000-000029090000}"/>
    <cellStyle name="Not Produced 23 5" xfId="2347" xr:uid="{00000000-0005-0000-0000-00002A090000}"/>
    <cellStyle name="Not Produced 23 6" xfId="2348" xr:uid="{00000000-0005-0000-0000-00002B090000}"/>
    <cellStyle name="Not Produced 23 6 2" xfId="2349" xr:uid="{00000000-0005-0000-0000-00002C090000}"/>
    <cellStyle name="Not Produced 23_ACCY" xfId="2350" xr:uid="{00000000-0005-0000-0000-00002D090000}"/>
    <cellStyle name="Not Produced 24" xfId="2351" xr:uid="{00000000-0005-0000-0000-00002E090000}"/>
    <cellStyle name="Not Produced 24 2" xfId="2352" xr:uid="{00000000-0005-0000-0000-00002F090000}"/>
    <cellStyle name="Not Produced 24 2 2" xfId="2353" xr:uid="{00000000-0005-0000-0000-000030090000}"/>
    <cellStyle name="Not Produced 24 2 2 2" xfId="2354" xr:uid="{00000000-0005-0000-0000-000031090000}"/>
    <cellStyle name="Not Produced 24 2 3" xfId="2355" xr:uid="{00000000-0005-0000-0000-000032090000}"/>
    <cellStyle name="Not Produced 24 2 4" xfId="2356" xr:uid="{00000000-0005-0000-0000-000033090000}"/>
    <cellStyle name="Not Produced 24 2 4 2" xfId="2357" xr:uid="{00000000-0005-0000-0000-000034090000}"/>
    <cellStyle name="Not Produced 24 3" xfId="2358" xr:uid="{00000000-0005-0000-0000-000035090000}"/>
    <cellStyle name="Not Produced 24 3 2" xfId="2359" xr:uid="{00000000-0005-0000-0000-000036090000}"/>
    <cellStyle name="Not Produced 24 3 2 2" xfId="2360" xr:uid="{00000000-0005-0000-0000-000037090000}"/>
    <cellStyle name="Not Produced 24 3 3" xfId="2361" xr:uid="{00000000-0005-0000-0000-000038090000}"/>
    <cellStyle name="Not Produced 24 3 4" xfId="2362" xr:uid="{00000000-0005-0000-0000-000039090000}"/>
    <cellStyle name="Not Produced 24 3 4 2" xfId="2363" xr:uid="{00000000-0005-0000-0000-00003A090000}"/>
    <cellStyle name="Not Produced 24 4" xfId="2364" xr:uid="{00000000-0005-0000-0000-00003B090000}"/>
    <cellStyle name="Not Produced 24 4 2" xfId="2365" xr:uid="{00000000-0005-0000-0000-00003C090000}"/>
    <cellStyle name="Not Produced 24 5" xfId="2366" xr:uid="{00000000-0005-0000-0000-00003D090000}"/>
    <cellStyle name="Not Produced 24 6" xfId="2367" xr:uid="{00000000-0005-0000-0000-00003E090000}"/>
    <cellStyle name="Not Produced 24 6 2" xfId="2368" xr:uid="{00000000-0005-0000-0000-00003F090000}"/>
    <cellStyle name="Not Produced 24_ACCY" xfId="2369" xr:uid="{00000000-0005-0000-0000-000040090000}"/>
    <cellStyle name="Not Produced 25" xfId="2370" xr:uid="{00000000-0005-0000-0000-000041090000}"/>
    <cellStyle name="Not Produced 25 2" xfId="2371" xr:uid="{00000000-0005-0000-0000-000042090000}"/>
    <cellStyle name="Not Produced 25 2 2" xfId="2372" xr:uid="{00000000-0005-0000-0000-000043090000}"/>
    <cellStyle name="Not Produced 25 2 2 2" xfId="2373" xr:uid="{00000000-0005-0000-0000-000044090000}"/>
    <cellStyle name="Not Produced 25 2 3" xfId="2374" xr:uid="{00000000-0005-0000-0000-000045090000}"/>
    <cellStyle name="Not Produced 25 2 4" xfId="2375" xr:uid="{00000000-0005-0000-0000-000046090000}"/>
    <cellStyle name="Not Produced 25 2 4 2" xfId="2376" xr:uid="{00000000-0005-0000-0000-000047090000}"/>
    <cellStyle name="Not Produced 25 3" xfId="2377" xr:uid="{00000000-0005-0000-0000-000048090000}"/>
    <cellStyle name="Not Produced 25 3 2" xfId="2378" xr:uid="{00000000-0005-0000-0000-000049090000}"/>
    <cellStyle name="Not Produced 25 3 2 2" xfId="2379" xr:uid="{00000000-0005-0000-0000-00004A090000}"/>
    <cellStyle name="Not Produced 25 3 3" xfId="2380" xr:uid="{00000000-0005-0000-0000-00004B090000}"/>
    <cellStyle name="Not Produced 25 3 4" xfId="2381" xr:uid="{00000000-0005-0000-0000-00004C090000}"/>
    <cellStyle name="Not Produced 25 3 4 2" xfId="2382" xr:uid="{00000000-0005-0000-0000-00004D090000}"/>
    <cellStyle name="Not Produced 25 4" xfId="2383" xr:uid="{00000000-0005-0000-0000-00004E090000}"/>
    <cellStyle name="Not Produced 25 4 2" xfId="2384" xr:uid="{00000000-0005-0000-0000-00004F090000}"/>
    <cellStyle name="Not Produced 25 5" xfId="2385" xr:uid="{00000000-0005-0000-0000-000050090000}"/>
    <cellStyle name="Not Produced 25 6" xfId="2386" xr:uid="{00000000-0005-0000-0000-000051090000}"/>
    <cellStyle name="Not Produced 25 6 2" xfId="2387" xr:uid="{00000000-0005-0000-0000-000052090000}"/>
    <cellStyle name="Not Produced 25_ACCY" xfId="2388" xr:uid="{00000000-0005-0000-0000-000053090000}"/>
    <cellStyle name="Not Produced 26" xfId="2389" xr:uid="{00000000-0005-0000-0000-000054090000}"/>
    <cellStyle name="Not Produced 26 2" xfId="2390" xr:uid="{00000000-0005-0000-0000-000055090000}"/>
    <cellStyle name="Not Produced 26 2 2" xfId="2391" xr:uid="{00000000-0005-0000-0000-000056090000}"/>
    <cellStyle name="Not Produced 26 2 2 2" xfId="2392" xr:uid="{00000000-0005-0000-0000-000057090000}"/>
    <cellStyle name="Not Produced 26 2 3" xfId="2393" xr:uid="{00000000-0005-0000-0000-000058090000}"/>
    <cellStyle name="Not Produced 26 2 4" xfId="2394" xr:uid="{00000000-0005-0000-0000-000059090000}"/>
    <cellStyle name="Not Produced 26 2 4 2" xfId="2395" xr:uid="{00000000-0005-0000-0000-00005A090000}"/>
    <cellStyle name="Not Produced 26 3" xfId="2396" xr:uid="{00000000-0005-0000-0000-00005B090000}"/>
    <cellStyle name="Not Produced 26 3 2" xfId="2397" xr:uid="{00000000-0005-0000-0000-00005C090000}"/>
    <cellStyle name="Not Produced 26 3 2 2" xfId="2398" xr:uid="{00000000-0005-0000-0000-00005D090000}"/>
    <cellStyle name="Not Produced 26 3 3" xfId="2399" xr:uid="{00000000-0005-0000-0000-00005E090000}"/>
    <cellStyle name="Not Produced 26 3 4" xfId="2400" xr:uid="{00000000-0005-0000-0000-00005F090000}"/>
    <cellStyle name="Not Produced 26 3 4 2" xfId="2401" xr:uid="{00000000-0005-0000-0000-000060090000}"/>
    <cellStyle name="Not Produced 26 4" xfId="2402" xr:uid="{00000000-0005-0000-0000-000061090000}"/>
    <cellStyle name="Not Produced 26 4 2" xfId="2403" xr:uid="{00000000-0005-0000-0000-000062090000}"/>
    <cellStyle name="Not Produced 26 5" xfId="2404" xr:uid="{00000000-0005-0000-0000-000063090000}"/>
    <cellStyle name="Not Produced 26 6" xfId="2405" xr:uid="{00000000-0005-0000-0000-000064090000}"/>
    <cellStyle name="Not Produced 26 6 2" xfId="2406" xr:uid="{00000000-0005-0000-0000-000065090000}"/>
    <cellStyle name="Not Produced 26_ACCY" xfId="2407" xr:uid="{00000000-0005-0000-0000-000066090000}"/>
    <cellStyle name="Not Produced 27" xfId="2408" xr:uid="{00000000-0005-0000-0000-000067090000}"/>
    <cellStyle name="Not Produced 27 2" xfId="2409" xr:uid="{00000000-0005-0000-0000-000068090000}"/>
    <cellStyle name="Not Produced 27 2 2" xfId="2410" xr:uid="{00000000-0005-0000-0000-000069090000}"/>
    <cellStyle name="Not Produced 27 2 2 2" xfId="2411" xr:uid="{00000000-0005-0000-0000-00006A090000}"/>
    <cellStyle name="Not Produced 27 2 3" xfId="2412" xr:uid="{00000000-0005-0000-0000-00006B090000}"/>
    <cellStyle name="Not Produced 27 2 4" xfId="2413" xr:uid="{00000000-0005-0000-0000-00006C090000}"/>
    <cellStyle name="Not Produced 27 2 4 2" xfId="2414" xr:uid="{00000000-0005-0000-0000-00006D090000}"/>
    <cellStyle name="Not Produced 27 3" xfId="2415" xr:uid="{00000000-0005-0000-0000-00006E090000}"/>
    <cellStyle name="Not Produced 27 3 2" xfId="2416" xr:uid="{00000000-0005-0000-0000-00006F090000}"/>
    <cellStyle name="Not Produced 27 3 2 2" xfId="2417" xr:uid="{00000000-0005-0000-0000-000070090000}"/>
    <cellStyle name="Not Produced 27 3 3" xfId="2418" xr:uid="{00000000-0005-0000-0000-000071090000}"/>
    <cellStyle name="Not Produced 27 3 4" xfId="2419" xr:uid="{00000000-0005-0000-0000-000072090000}"/>
    <cellStyle name="Not Produced 27 3 4 2" xfId="2420" xr:uid="{00000000-0005-0000-0000-000073090000}"/>
    <cellStyle name="Not Produced 27 4" xfId="2421" xr:uid="{00000000-0005-0000-0000-000074090000}"/>
    <cellStyle name="Not Produced 27 4 2" xfId="2422" xr:uid="{00000000-0005-0000-0000-000075090000}"/>
    <cellStyle name="Not Produced 27 5" xfId="2423" xr:uid="{00000000-0005-0000-0000-000076090000}"/>
    <cellStyle name="Not Produced 27 6" xfId="2424" xr:uid="{00000000-0005-0000-0000-000077090000}"/>
    <cellStyle name="Not Produced 27 6 2" xfId="2425" xr:uid="{00000000-0005-0000-0000-000078090000}"/>
    <cellStyle name="Not Produced 27_ACCY" xfId="2426" xr:uid="{00000000-0005-0000-0000-000079090000}"/>
    <cellStyle name="Not Produced 28" xfId="2427" xr:uid="{00000000-0005-0000-0000-00007A090000}"/>
    <cellStyle name="Not Produced 28 2" xfId="2428" xr:uid="{00000000-0005-0000-0000-00007B090000}"/>
    <cellStyle name="Not Produced 28 2 2" xfId="2429" xr:uid="{00000000-0005-0000-0000-00007C090000}"/>
    <cellStyle name="Not Produced 28 2 2 2" xfId="2430" xr:uid="{00000000-0005-0000-0000-00007D090000}"/>
    <cellStyle name="Not Produced 28 2 3" xfId="2431" xr:uid="{00000000-0005-0000-0000-00007E090000}"/>
    <cellStyle name="Not Produced 28 2 4" xfId="2432" xr:uid="{00000000-0005-0000-0000-00007F090000}"/>
    <cellStyle name="Not Produced 28 2 4 2" xfId="2433" xr:uid="{00000000-0005-0000-0000-000080090000}"/>
    <cellStyle name="Not Produced 28 3" xfId="2434" xr:uid="{00000000-0005-0000-0000-000081090000}"/>
    <cellStyle name="Not Produced 28 3 2" xfId="2435" xr:uid="{00000000-0005-0000-0000-000082090000}"/>
    <cellStyle name="Not Produced 28 3 2 2" xfId="2436" xr:uid="{00000000-0005-0000-0000-000083090000}"/>
    <cellStyle name="Not Produced 28 3 3" xfId="2437" xr:uid="{00000000-0005-0000-0000-000084090000}"/>
    <cellStyle name="Not Produced 28 3 4" xfId="2438" xr:uid="{00000000-0005-0000-0000-000085090000}"/>
    <cellStyle name="Not Produced 28 3 4 2" xfId="2439" xr:uid="{00000000-0005-0000-0000-000086090000}"/>
    <cellStyle name="Not Produced 28 4" xfId="2440" xr:uid="{00000000-0005-0000-0000-000087090000}"/>
    <cellStyle name="Not Produced 28 4 2" xfId="2441" xr:uid="{00000000-0005-0000-0000-000088090000}"/>
    <cellStyle name="Not Produced 28 5" xfId="2442" xr:uid="{00000000-0005-0000-0000-000089090000}"/>
    <cellStyle name="Not Produced 28 6" xfId="2443" xr:uid="{00000000-0005-0000-0000-00008A090000}"/>
    <cellStyle name="Not Produced 28 6 2" xfId="2444" xr:uid="{00000000-0005-0000-0000-00008B090000}"/>
    <cellStyle name="Not Produced 28_ACCY" xfId="2445" xr:uid="{00000000-0005-0000-0000-00008C090000}"/>
    <cellStyle name="Not Produced 29" xfId="2446" xr:uid="{00000000-0005-0000-0000-00008D090000}"/>
    <cellStyle name="Not Produced 29 2" xfId="2447" xr:uid="{00000000-0005-0000-0000-00008E090000}"/>
    <cellStyle name="Not Produced 29 2 2" xfId="2448" xr:uid="{00000000-0005-0000-0000-00008F090000}"/>
    <cellStyle name="Not Produced 29 2 2 2" xfId="2449" xr:uid="{00000000-0005-0000-0000-000090090000}"/>
    <cellStyle name="Not Produced 29 2 3" xfId="2450" xr:uid="{00000000-0005-0000-0000-000091090000}"/>
    <cellStyle name="Not Produced 29 2 4" xfId="2451" xr:uid="{00000000-0005-0000-0000-000092090000}"/>
    <cellStyle name="Not Produced 29 2 4 2" xfId="2452" xr:uid="{00000000-0005-0000-0000-000093090000}"/>
    <cellStyle name="Not Produced 29 3" xfId="2453" xr:uid="{00000000-0005-0000-0000-000094090000}"/>
    <cellStyle name="Not Produced 29 3 2" xfId="2454" xr:uid="{00000000-0005-0000-0000-000095090000}"/>
    <cellStyle name="Not Produced 29 3 2 2" xfId="2455" xr:uid="{00000000-0005-0000-0000-000096090000}"/>
    <cellStyle name="Not Produced 29 3 3" xfId="2456" xr:uid="{00000000-0005-0000-0000-000097090000}"/>
    <cellStyle name="Not Produced 29 3 4" xfId="2457" xr:uid="{00000000-0005-0000-0000-000098090000}"/>
    <cellStyle name="Not Produced 29 3 4 2" xfId="2458" xr:uid="{00000000-0005-0000-0000-000099090000}"/>
    <cellStyle name="Not Produced 29 4" xfId="2459" xr:uid="{00000000-0005-0000-0000-00009A090000}"/>
    <cellStyle name="Not Produced 29 4 2" xfId="2460" xr:uid="{00000000-0005-0000-0000-00009B090000}"/>
    <cellStyle name="Not Produced 29 5" xfId="2461" xr:uid="{00000000-0005-0000-0000-00009C090000}"/>
    <cellStyle name="Not Produced 29 6" xfId="2462" xr:uid="{00000000-0005-0000-0000-00009D090000}"/>
    <cellStyle name="Not Produced 29 6 2" xfId="2463" xr:uid="{00000000-0005-0000-0000-00009E090000}"/>
    <cellStyle name="Not Produced 29_ACCY" xfId="2464" xr:uid="{00000000-0005-0000-0000-00009F090000}"/>
    <cellStyle name="Not Produced 3" xfId="2465" xr:uid="{00000000-0005-0000-0000-0000A0090000}"/>
    <cellStyle name="Not Produced 3 2" xfId="2466" xr:uid="{00000000-0005-0000-0000-0000A1090000}"/>
    <cellStyle name="Not Produced 3 2 2" xfId="2467" xr:uid="{00000000-0005-0000-0000-0000A2090000}"/>
    <cellStyle name="Not Produced 3 2 2 2" xfId="2468" xr:uid="{00000000-0005-0000-0000-0000A3090000}"/>
    <cellStyle name="Not Produced 3 2 3" xfId="2469" xr:uid="{00000000-0005-0000-0000-0000A4090000}"/>
    <cellStyle name="Not Produced 3 2 4" xfId="2470" xr:uid="{00000000-0005-0000-0000-0000A5090000}"/>
    <cellStyle name="Not Produced 3 2 4 2" xfId="2471" xr:uid="{00000000-0005-0000-0000-0000A6090000}"/>
    <cellStyle name="Not Produced 3 3" xfId="2472" xr:uid="{00000000-0005-0000-0000-0000A7090000}"/>
    <cellStyle name="Not Produced 3 3 2" xfId="2473" xr:uid="{00000000-0005-0000-0000-0000A8090000}"/>
    <cellStyle name="Not Produced 3 3 2 2" xfId="2474" xr:uid="{00000000-0005-0000-0000-0000A9090000}"/>
    <cellStyle name="Not Produced 3 3 3" xfId="2475" xr:uid="{00000000-0005-0000-0000-0000AA090000}"/>
    <cellStyle name="Not Produced 3 3 4" xfId="2476" xr:uid="{00000000-0005-0000-0000-0000AB090000}"/>
    <cellStyle name="Not Produced 3 3 4 2" xfId="2477" xr:uid="{00000000-0005-0000-0000-0000AC090000}"/>
    <cellStyle name="Not Produced 3 4" xfId="2478" xr:uid="{00000000-0005-0000-0000-0000AD090000}"/>
    <cellStyle name="Not Produced 3 4 2" xfId="2479" xr:uid="{00000000-0005-0000-0000-0000AE090000}"/>
    <cellStyle name="Not Produced 3 5" xfId="2480" xr:uid="{00000000-0005-0000-0000-0000AF090000}"/>
    <cellStyle name="Not Produced 3 6" xfId="2481" xr:uid="{00000000-0005-0000-0000-0000B0090000}"/>
    <cellStyle name="Not Produced 3 6 2" xfId="2482" xr:uid="{00000000-0005-0000-0000-0000B1090000}"/>
    <cellStyle name="Not Produced 3_ACCY" xfId="2483" xr:uid="{00000000-0005-0000-0000-0000B2090000}"/>
    <cellStyle name="Not Produced 30" xfId="2484" xr:uid="{00000000-0005-0000-0000-0000B3090000}"/>
    <cellStyle name="Not Produced 30 2" xfId="2485" xr:uid="{00000000-0005-0000-0000-0000B4090000}"/>
    <cellStyle name="Not Produced 30 2 2" xfId="2486" xr:uid="{00000000-0005-0000-0000-0000B5090000}"/>
    <cellStyle name="Not Produced 30 3" xfId="2487" xr:uid="{00000000-0005-0000-0000-0000B6090000}"/>
    <cellStyle name="Not Produced 30 4" xfId="2488" xr:uid="{00000000-0005-0000-0000-0000B7090000}"/>
    <cellStyle name="Not Produced 30 4 2" xfId="2489" xr:uid="{00000000-0005-0000-0000-0000B8090000}"/>
    <cellStyle name="Not Produced 31" xfId="2490" xr:uid="{00000000-0005-0000-0000-0000B9090000}"/>
    <cellStyle name="Not Produced 31 2" xfId="2491" xr:uid="{00000000-0005-0000-0000-0000BA090000}"/>
    <cellStyle name="Not Produced 31 2 2" xfId="2492" xr:uid="{00000000-0005-0000-0000-0000BB090000}"/>
    <cellStyle name="Not Produced 31 3" xfId="2493" xr:uid="{00000000-0005-0000-0000-0000BC090000}"/>
    <cellStyle name="Not Produced 31 4" xfId="2494" xr:uid="{00000000-0005-0000-0000-0000BD090000}"/>
    <cellStyle name="Not Produced 31 4 2" xfId="2495" xr:uid="{00000000-0005-0000-0000-0000BE090000}"/>
    <cellStyle name="Not Produced 32" xfId="2496" xr:uid="{00000000-0005-0000-0000-0000BF090000}"/>
    <cellStyle name="Not Produced 32 2" xfId="2497" xr:uid="{00000000-0005-0000-0000-0000C0090000}"/>
    <cellStyle name="Not Produced 33" xfId="2498" xr:uid="{00000000-0005-0000-0000-0000C1090000}"/>
    <cellStyle name="Not Produced 34" xfId="2499" xr:uid="{00000000-0005-0000-0000-0000C2090000}"/>
    <cellStyle name="Not Produced 34 2" xfId="2500" xr:uid="{00000000-0005-0000-0000-0000C3090000}"/>
    <cellStyle name="Not Produced 4" xfId="2501" xr:uid="{00000000-0005-0000-0000-0000C4090000}"/>
    <cellStyle name="Not Produced 4 2" xfId="2502" xr:uid="{00000000-0005-0000-0000-0000C5090000}"/>
    <cellStyle name="Not Produced 4 2 2" xfId="2503" xr:uid="{00000000-0005-0000-0000-0000C6090000}"/>
    <cellStyle name="Not Produced 4 2 2 2" xfId="2504" xr:uid="{00000000-0005-0000-0000-0000C7090000}"/>
    <cellStyle name="Not Produced 4 2 3" xfId="2505" xr:uid="{00000000-0005-0000-0000-0000C8090000}"/>
    <cellStyle name="Not Produced 4 2 4" xfId="2506" xr:uid="{00000000-0005-0000-0000-0000C9090000}"/>
    <cellStyle name="Not Produced 4 2 4 2" xfId="2507" xr:uid="{00000000-0005-0000-0000-0000CA090000}"/>
    <cellStyle name="Not Produced 4 3" xfId="2508" xr:uid="{00000000-0005-0000-0000-0000CB090000}"/>
    <cellStyle name="Not Produced 4 3 2" xfId="2509" xr:uid="{00000000-0005-0000-0000-0000CC090000}"/>
    <cellStyle name="Not Produced 4 3 2 2" xfId="2510" xr:uid="{00000000-0005-0000-0000-0000CD090000}"/>
    <cellStyle name="Not Produced 4 3 3" xfId="2511" xr:uid="{00000000-0005-0000-0000-0000CE090000}"/>
    <cellStyle name="Not Produced 4 3 4" xfId="2512" xr:uid="{00000000-0005-0000-0000-0000CF090000}"/>
    <cellStyle name="Not Produced 4 3 4 2" xfId="2513" xr:uid="{00000000-0005-0000-0000-0000D0090000}"/>
    <cellStyle name="Not Produced 4 4" xfId="2514" xr:uid="{00000000-0005-0000-0000-0000D1090000}"/>
    <cellStyle name="Not Produced 4 4 2" xfId="2515" xr:uid="{00000000-0005-0000-0000-0000D2090000}"/>
    <cellStyle name="Not Produced 4 5" xfId="2516" xr:uid="{00000000-0005-0000-0000-0000D3090000}"/>
    <cellStyle name="Not Produced 4 6" xfId="2517" xr:uid="{00000000-0005-0000-0000-0000D4090000}"/>
    <cellStyle name="Not Produced 4 6 2" xfId="2518" xr:uid="{00000000-0005-0000-0000-0000D5090000}"/>
    <cellStyle name="Not Produced 4_ACCY" xfId="2519" xr:uid="{00000000-0005-0000-0000-0000D6090000}"/>
    <cellStyle name="Not Produced 5" xfId="2520" xr:uid="{00000000-0005-0000-0000-0000D7090000}"/>
    <cellStyle name="Not Produced 5 2" xfId="2521" xr:uid="{00000000-0005-0000-0000-0000D8090000}"/>
    <cellStyle name="Not Produced 5 2 2" xfId="2522" xr:uid="{00000000-0005-0000-0000-0000D9090000}"/>
    <cellStyle name="Not Produced 5 2 2 2" xfId="2523" xr:uid="{00000000-0005-0000-0000-0000DA090000}"/>
    <cellStyle name="Not Produced 5 2 3" xfId="2524" xr:uid="{00000000-0005-0000-0000-0000DB090000}"/>
    <cellStyle name="Not Produced 5 2 4" xfId="2525" xr:uid="{00000000-0005-0000-0000-0000DC090000}"/>
    <cellStyle name="Not Produced 5 2 4 2" xfId="2526" xr:uid="{00000000-0005-0000-0000-0000DD090000}"/>
    <cellStyle name="Not Produced 5 3" xfId="2527" xr:uid="{00000000-0005-0000-0000-0000DE090000}"/>
    <cellStyle name="Not Produced 5 3 2" xfId="2528" xr:uid="{00000000-0005-0000-0000-0000DF090000}"/>
    <cellStyle name="Not Produced 5 3 2 2" xfId="2529" xr:uid="{00000000-0005-0000-0000-0000E0090000}"/>
    <cellStyle name="Not Produced 5 3 3" xfId="2530" xr:uid="{00000000-0005-0000-0000-0000E1090000}"/>
    <cellStyle name="Not Produced 5 3 4" xfId="2531" xr:uid="{00000000-0005-0000-0000-0000E2090000}"/>
    <cellStyle name="Not Produced 5 3 4 2" xfId="2532" xr:uid="{00000000-0005-0000-0000-0000E3090000}"/>
    <cellStyle name="Not Produced 5 4" xfId="2533" xr:uid="{00000000-0005-0000-0000-0000E4090000}"/>
    <cellStyle name="Not Produced 5 4 2" xfId="2534" xr:uid="{00000000-0005-0000-0000-0000E5090000}"/>
    <cellStyle name="Not Produced 5 5" xfId="2535" xr:uid="{00000000-0005-0000-0000-0000E6090000}"/>
    <cellStyle name="Not Produced 5 6" xfId="2536" xr:uid="{00000000-0005-0000-0000-0000E7090000}"/>
    <cellStyle name="Not Produced 5 6 2" xfId="2537" xr:uid="{00000000-0005-0000-0000-0000E8090000}"/>
    <cellStyle name="Not Produced 5_ACCY" xfId="2538" xr:uid="{00000000-0005-0000-0000-0000E9090000}"/>
    <cellStyle name="Not Produced 6" xfId="2539" xr:uid="{00000000-0005-0000-0000-0000EA090000}"/>
    <cellStyle name="Not Produced 6 2" xfId="2540" xr:uid="{00000000-0005-0000-0000-0000EB090000}"/>
    <cellStyle name="Not Produced 6 2 2" xfId="2541" xr:uid="{00000000-0005-0000-0000-0000EC090000}"/>
    <cellStyle name="Not Produced 6 2 2 2" xfId="2542" xr:uid="{00000000-0005-0000-0000-0000ED090000}"/>
    <cellStyle name="Not Produced 6 2 3" xfId="2543" xr:uid="{00000000-0005-0000-0000-0000EE090000}"/>
    <cellStyle name="Not Produced 6 2 4" xfId="2544" xr:uid="{00000000-0005-0000-0000-0000EF090000}"/>
    <cellStyle name="Not Produced 6 2 4 2" xfId="2545" xr:uid="{00000000-0005-0000-0000-0000F0090000}"/>
    <cellStyle name="Not Produced 6 3" xfId="2546" xr:uid="{00000000-0005-0000-0000-0000F1090000}"/>
    <cellStyle name="Not Produced 6 3 2" xfId="2547" xr:uid="{00000000-0005-0000-0000-0000F2090000}"/>
    <cellStyle name="Not Produced 6 3 2 2" xfId="2548" xr:uid="{00000000-0005-0000-0000-0000F3090000}"/>
    <cellStyle name="Not Produced 6 3 3" xfId="2549" xr:uid="{00000000-0005-0000-0000-0000F4090000}"/>
    <cellStyle name="Not Produced 6 3 4" xfId="2550" xr:uid="{00000000-0005-0000-0000-0000F5090000}"/>
    <cellStyle name="Not Produced 6 3 4 2" xfId="2551" xr:uid="{00000000-0005-0000-0000-0000F6090000}"/>
    <cellStyle name="Not Produced 6 4" xfId="2552" xr:uid="{00000000-0005-0000-0000-0000F7090000}"/>
    <cellStyle name="Not Produced 6 4 2" xfId="2553" xr:uid="{00000000-0005-0000-0000-0000F8090000}"/>
    <cellStyle name="Not Produced 6 5" xfId="2554" xr:uid="{00000000-0005-0000-0000-0000F9090000}"/>
    <cellStyle name="Not Produced 6 6" xfId="2555" xr:uid="{00000000-0005-0000-0000-0000FA090000}"/>
    <cellStyle name="Not Produced 6 6 2" xfId="2556" xr:uid="{00000000-0005-0000-0000-0000FB090000}"/>
    <cellStyle name="Not Produced 6_ACCY" xfId="2557" xr:uid="{00000000-0005-0000-0000-0000FC090000}"/>
    <cellStyle name="Not Produced 7" xfId="2558" xr:uid="{00000000-0005-0000-0000-0000FD090000}"/>
    <cellStyle name="Not Produced 7 2" xfId="2559" xr:uid="{00000000-0005-0000-0000-0000FE090000}"/>
    <cellStyle name="Not Produced 7 2 2" xfId="2560" xr:uid="{00000000-0005-0000-0000-0000FF090000}"/>
    <cellStyle name="Not Produced 7 2 2 2" xfId="2561" xr:uid="{00000000-0005-0000-0000-0000000A0000}"/>
    <cellStyle name="Not Produced 7 2 3" xfId="2562" xr:uid="{00000000-0005-0000-0000-0000010A0000}"/>
    <cellStyle name="Not Produced 7 2 4" xfId="2563" xr:uid="{00000000-0005-0000-0000-0000020A0000}"/>
    <cellStyle name="Not Produced 7 2 4 2" xfId="2564" xr:uid="{00000000-0005-0000-0000-0000030A0000}"/>
    <cellStyle name="Not Produced 7 3" xfId="2565" xr:uid="{00000000-0005-0000-0000-0000040A0000}"/>
    <cellStyle name="Not Produced 7 3 2" xfId="2566" xr:uid="{00000000-0005-0000-0000-0000050A0000}"/>
    <cellStyle name="Not Produced 7 3 2 2" xfId="2567" xr:uid="{00000000-0005-0000-0000-0000060A0000}"/>
    <cellStyle name="Not Produced 7 3 3" xfId="2568" xr:uid="{00000000-0005-0000-0000-0000070A0000}"/>
    <cellStyle name="Not Produced 7 3 4" xfId="2569" xr:uid="{00000000-0005-0000-0000-0000080A0000}"/>
    <cellStyle name="Not Produced 7 3 4 2" xfId="2570" xr:uid="{00000000-0005-0000-0000-0000090A0000}"/>
    <cellStyle name="Not Produced 7 4" xfId="2571" xr:uid="{00000000-0005-0000-0000-00000A0A0000}"/>
    <cellStyle name="Not Produced 7 4 2" xfId="2572" xr:uid="{00000000-0005-0000-0000-00000B0A0000}"/>
    <cellStyle name="Not Produced 7 5" xfId="2573" xr:uid="{00000000-0005-0000-0000-00000C0A0000}"/>
    <cellStyle name="Not Produced 7 6" xfId="2574" xr:uid="{00000000-0005-0000-0000-00000D0A0000}"/>
    <cellStyle name="Not Produced 7 6 2" xfId="2575" xr:uid="{00000000-0005-0000-0000-00000E0A0000}"/>
    <cellStyle name="Not Produced 7_ACCY" xfId="2576" xr:uid="{00000000-0005-0000-0000-00000F0A0000}"/>
    <cellStyle name="Not Produced 8" xfId="2577" xr:uid="{00000000-0005-0000-0000-0000100A0000}"/>
    <cellStyle name="Not Produced 8 2" xfId="2578" xr:uid="{00000000-0005-0000-0000-0000110A0000}"/>
    <cellStyle name="Not Produced 8 2 2" xfId="2579" xr:uid="{00000000-0005-0000-0000-0000120A0000}"/>
    <cellStyle name="Not Produced 8 2 2 2" xfId="2580" xr:uid="{00000000-0005-0000-0000-0000130A0000}"/>
    <cellStyle name="Not Produced 8 2 3" xfId="2581" xr:uid="{00000000-0005-0000-0000-0000140A0000}"/>
    <cellStyle name="Not Produced 8 2 4" xfId="2582" xr:uid="{00000000-0005-0000-0000-0000150A0000}"/>
    <cellStyle name="Not Produced 8 2 4 2" xfId="2583" xr:uid="{00000000-0005-0000-0000-0000160A0000}"/>
    <cellStyle name="Not Produced 8 3" xfId="2584" xr:uid="{00000000-0005-0000-0000-0000170A0000}"/>
    <cellStyle name="Not Produced 8 3 2" xfId="2585" xr:uid="{00000000-0005-0000-0000-0000180A0000}"/>
    <cellStyle name="Not Produced 8 3 2 2" xfId="2586" xr:uid="{00000000-0005-0000-0000-0000190A0000}"/>
    <cellStyle name="Not Produced 8 3 3" xfId="2587" xr:uid="{00000000-0005-0000-0000-00001A0A0000}"/>
    <cellStyle name="Not Produced 8 3 4" xfId="2588" xr:uid="{00000000-0005-0000-0000-00001B0A0000}"/>
    <cellStyle name="Not Produced 8 3 4 2" xfId="2589" xr:uid="{00000000-0005-0000-0000-00001C0A0000}"/>
    <cellStyle name="Not Produced 8 4" xfId="2590" xr:uid="{00000000-0005-0000-0000-00001D0A0000}"/>
    <cellStyle name="Not Produced 8 4 2" xfId="2591" xr:uid="{00000000-0005-0000-0000-00001E0A0000}"/>
    <cellStyle name="Not Produced 8 5" xfId="2592" xr:uid="{00000000-0005-0000-0000-00001F0A0000}"/>
    <cellStyle name="Not Produced 8 6" xfId="2593" xr:uid="{00000000-0005-0000-0000-0000200A0000}"/>
    <cellStyle name="Not Produced 8 6 2" xfId="2594" xr:uid="{00000000-0005-0000-0000-0000210A0000}"/>
    <cellStyle name="Not Produced 8_ACCY" xfId="2595" xr:uid="{00000000-0005-0000-0000-0000220A0000}"/>
    <cellStyle name="Not Produced 9" xfId="2596" xr:uid="{00000000-0005-0000-0000-0000230A0000}"/>
    <cellStyle name="Not Produced 9 2" xfId="2597" xr:uid="{00000000-0005-0000-0000-0000240A0000}"/>
    <cellStyle name="Not Produced 9 2 2" xfId="2598" xr:uid="{00000000-0005-0000-0000-0000250A0000}"/>
    <cellStyle name="Not Produced 9 2 2 2" xfId="2599" xr:uid="{00000000-0005-0000-0000-0000260A0000}"/>
    <cellStyle name="Not Produced 9 2 3" xfId="2600" xr:uid="{00000000-0005-0000-0000-0000270A0000}"/>
    <cellStyle name="Not Produced 9 2 4" xfId="2601" xr:uid="{00000000-0005-0000-0000-0000280A0000}"/>
    <cellStyle name="Not Produced 9 2 4 2" xfId="2602" xr:uid="{00000000-0005-0000-0000-0000290A0000}"/>
    <cellStyle name="Not Produced 9 3" xfId="2603" xr:uid="{00000000-0005-0000-0000-00002A0A0000}"/>
    <cellStyle name="Not Produced 9 3 2" xfId="2604" xr:uid="{00000000-0005-0000-0000-00002B0A0000}"/>
    <cellStyle name="Not Produced 9 3 2 2" xfId="2605" xr:uid="{00000000-0005-0000-0000-00002C0A0000}"/>
    <cellStyle name="Not Produced 9 3 3" xfId="2606" xr:uid="{00000000-0005-0000-0000-00002D0A0000}"/>
    <cellStyle name="Not Produced 9 3 4" xfId="2607" xr:uid="{00000000-0005-0000-0000-00002E0A0000}"/>
    <cellStyle name="Not Produced 9 3 4 2" xfId="2608" xr:uid="{00000000-0005-0000-0000-00002F0A0000}"/>
    <cellStyle name="Not Produced 9 4" xfId="2609" xr:uid="{00000000-0005-0000-0000-0000300A0000}"/>
    <cellStyle name="Not Produced 9 4 2" xfId="2610" xr:uid="{00000000-0005-0000-0000-0000310A0000}"/>
    <cellStyle name="Not Produced 9 5" xfId="2611" xr:uid="{00000000-0005-0000-0000-0000320A0000}"/>
    <cellStyle name="Not Produced 9 6" xfId="2612" xr:uid="{00000000-0005-0000-0000-0000330A0000}"/>
    <cellStyle name="Not Produced 9 6 2" xfId="2613" xr:uid="{00000000-0005-0000-0000-0000340A0000}"/>
    <cellStyle name="Not Produced 9_ACCY" xfId="2614" xr:uid="{00000000-0005-0000-0000-0000350A0000}"/>
    <cellStyle name="Not Produced_ACCY" xfId="2615" xr:uid="{00000000-0005-0000-0000-0000360A0000}"/>
    <cellStyle name="Note 2" xfId="2616" xr:uid="{00000000-0005-0000-0000-0000370A0000}"/>
    <cellStyle name="Note 2 2" xfId="2617" xr:uid="{00000000-0005-0000-0000-0000380A0000}"/>
    <cellStyle name="Note 2 2 2" xfId="2618" xr:uid="{00000000-0005-0000-0000-0000390A0000}"/>
    <cellStyle name="Note 2 2 3" xfId="2619" xr:uid="{00000000-0005-0000-0000-00003A0A0000}"/>
    <cellStyle name="Note 2 2 3 2" xfId="2620" xr:uid="{00000000-0005-0000-0000-00003B0A0000}"/>
    <cellStyle name="Note 2 3" xfId="2621" xr:uid="{00000000-0005-0000-0000-00003C0A0000}"/>
    <cellStyle name="Note 2 4" xfId="2622" xr:uid="{00000000-0005-0000-0000-00003D0A0000}"/>
    <cellStyle name="Note 2 4 2" xfId="2623" xr:uid="{00000000-0005-0000-0000-00003E0A0000}"/>
    <cellStyle name="Output 2" xfId="2624" xr:uid="{00000000-0005-0000-0000-00003F0A0000}"/>
    <cellStyle name="Output 2 2" xfId="2625" xr:uid="{00000000-0005-0000-0000-0000400A0000}"/>
    <cellStyle name="Output 2 2 2" xfId="2626" xr:uid="{00000000-0005-0000-0000-0000410A0000}"/>
    <cellStyle name="Output 2 2 2 2" xfId="2627" xr:uid="{00000000-0005-0000-0000-0000420A0000}"/>
    <cellStyle name="Output 2 3" xfId="2628" xr:uid="{00000000-0005-0000-0000-0000430A0000}"/>
    <cellStyle name="Output 2 3 2" xfId="2629" xr:uid="{00000000-0005-0000-0000-0000440A0000}"/>
    <cellStyle name="Percent 2" xfId="2630" xr:uid="{00000000-0005-0000-0000-0000450A0000}"/>
    <cellStyle name="Percent 3" xfId="2631" xr:uid="{00000000-0005-0000-0000-0000460A0000}"/>
    <cellStyle name="Percent 3 2" xfId="2632" xr:uid="{00000000-0005-0000-0000-0000470A0000}"/>
    <cellStyle name="Percent 4" xfId="2633" xr:uid="{00000000-0005-0000-0000-0000480A0000}"/>
    <cellStyle name="Percent 4 2" xfId="2634" xr:uid="{00000000-0005-0000-0000-0000490A0000}"/>
    <cellStyle name="Poznámka" xfId="2635" xr:uid="{00000000-0005-0000-0000-00004A0A0000}"/>
    <cellStyle name="Poznámka 2" xfId="2636" xr:uid="{00000000-0005-0000-0000-00004B0A0000}"/>
    <cellStyle name="Poznámka 2 2" xfId="2637" xr:uid="{00000000-0005-0000-0000-00004C0A0000}"/>
    <cellStyle name="Propojená buňka" xfId="2638" xr:uid="{00000000-0005-0000-0000-00004D0A0000}"/>
    <cellStyle name="RED BOY" xfId="2639" xr:uid="{00000000-0005-0000-0000-00004E0A0000}"/>
    <cellStyle name="Správně" xfId="2640" xr:uid="{00000000-0005-0000-0000-00004F0A0000}"/>
    <cellStyle name="Standard_Atlas" xfId="2641" xr:uid="{00000000-0005-0000-0000-0000500A0000}"/>
    <cellStyle name="Style 1" xfId="2642" xr:uid="{00000000-0005-0000-0000-0000510A0000}"/>
    <cellStyle name="Style 1 2" xfId="2643" xr:uid="{00000000-0005-0000-0000-0000520A0000}"/>
    <cellStyle name="Text upozornění" xfId="2644" xr:uid="{00000000-0005-0000-0000-0000530A0000}"/>
    <cellStyle name="Title 2" xfId="2645" xr:uid="{00000000-0005-0000-0000-0000540A0000}"/>
    <cellStyle name="Title 2 2" xfId="2646" xr:uid="{00000000-0005-0000-0000-0000550A0000}"/>
    <cellStyle name="Total 2" xfId="2647" xr:uid="{00000000-0005-0000-0000-0000560A0000}"/>
    <cellStyle name="Total 2 2" xfId="2648" xr:uid="{00000000-0005-0000-0000-0000570A0000}"/>
    <cellStyle name="Total 2 2 2" xfId="2649" xr:uid="{00000000-0005-0000-0000-0000580A0000}"/>
    <cellStyle name="Total 2 2 2 2" xfId="2650" xr:uid="{00000000-0005-0000-0000-0000590A0000}"/>
    <cellStyle name="Total 2 3" xfId="2651" xr:uid="{00000000-0005-0000-0000-00005A0A0000}"/>
    <cellStyle name="Total 2 3 2" xfId="2652" xr:uid="{00000000-0005-0000-0000-00005B0A0000}"/>
    <cellStyle name="Unproduced" xfId="2653" xr:uid="{00000000-0005-0000-0000-00005C0A0000}"/>
    <cellStyle name="Unproduced 10" xfId="2654" xr:uid="{00000000-0005-0000-0000-00005D0A0000}"/>
    <cellStyle name="Unproduced 10 2" xfId="2655" xr:uid="{00000000-0005-0000-0000-00005E0A0000}"/>
    <cellStyle name="Unproduced 10 2 2" xfId="2656" xr:uid="{00000000-0005-0000-0000-00005F0A0000}"/>
    <cellStyle name="Unproduced 10 2 2 2" xfId="2657" xr:uid="{00000000-0005-0000-0000-0000600A0000}"/>
    <cellStyle name="Unproduced 10 2 3" xfId="2658" xr:uid="{00000000-0005-0000-0000-0000610A0000}"/>
    <cellStyle name="Unproduced 10 3" xfId="2659" xr:uid="{00000000-0005-0000-0000-0000620A0000}"/>
    <cellStyle name="Unproduced 10 3 2" xfId="2660" xr:uid="{00000000-0005-0000-0000-0000630A0000}"/>
    <cellStyle name="Unproduced 10 3 2 2" xfId="2661" xr:uid="{00000000-0005-0000-0000-0000640A0000}"/>
    <cellStyle name="Unproduced 10 3 3" xfId="2662" xr:uid="{00000000-0005-0000-0000-0000650A0000}"/>
    <cellStyle name="Unproduced 10 4" xfId="2663" xr:uid="{00000000-0005-0000-0000-0000660A0000}"/>
    <cellStyle name="Unproduced 10 4 2" xfId="2664" xr:uid="{00000000-0005-0000-0000-0000670A0000}"/>
    <cellStyle name="Unproduced 10 5" xfId="2665" xr:uid="{00000000-0005-0000-0000-0000680A0000}"/>
    <cellStyle name="Unproduced 10_ACCY" xfId="2666" xr:uid="{00000000-0005-0000-0000-0000690A0000}"/>
    <cellStyle name="Unproduced 11" xfId="2667" xr:uid="{00000000-0005-0000-0000-00006A0A0000}"/>
    <cellStyle name="Unproduced 11 2" xfId="2668" xr:uid="{00000000-0005-0000-0000-00006B0A0000}"/>
    <cellStyle name="Unproduced 11 2 2" xfId="2669" xr:uid="{00000000-0005-0000-0000-00006C0A0000}"/>
    <cellStyle name="Unproduced 11 2 2 2" xfId="2670" xr:uid="{00000000-0005-0000-0000-00006D0A0000}"/>
    <cellStyle name="Unproduced 11 2 3" xfId="2671" xr:uid="{00000000-0005-0000-0000-00006E0A0000}"/>
    <cellStyle name="Unproduced 11 3" xfId="2672" xr:uid="{00000000-0005-0000-0000-00006F0A0000}"/>
    <cellStyle name="Unproduced 11 3 2" xfId="2673" xr:uid="{00000000-0005-0000-0000-0000700A0000}"/>
    <cellStyle name="Unproduced 11 3 2 2" xfId="2674" xr:uid="{00000000-0005-0000-0000-0000710A0000}"/>
    <cellStyle name="Unproduced 11 3 3" xfId="2675" xr:uid="{00000000-0005-0000-0000-0000720A0000}"/>
    <cellStyle name="Unproduced 11 4" xfId="2676" xr:uid="{00000000-0005-0000-0000-0000730A0000}"/>
    <cellStyle name="Unproduced 11 4 2" xfId="2677" xr:uid="{00000000-0005-0000-0000-0000740A0000}"/>
    <cellStyle name="Unproduced 11 5" xfId="2678" xr:uid="{00000000-0005-0000-0000-0000750A0000}"/>
    <cellStyle name="Unproduced 11_ACCY" xfId="2679" xr:uid="{00000000-0005-0000-0000-0000760A0000}"/>
    <cellStyle name="Unproduced 12" xfId="2680" xr:uid="{00000000-0005-0000-0000-0000770A0000}"/>
    <cellStyle name="Unproduced 12 2" xfId="2681" xr:uid="{00000000-0005-0000-0000-0000780A0000}"/>
    <cellStyle name="Unproduced 12 2 2" xfId="2682" xr:uid="{00000000-0005-0000-0000-0000790A0000}"/>
    <cellStyle name="Unproduced 12 2 2 2" xfId="2683" xr:uid="{00000000-0005-0000-0000-00007A0A0000}"/>
    <cellStyle name="Unproduced 12 2 3" xfId="2684" xr:uid="{00000000-0005-0000-0000-00007B0A0000}"/>
    <cellStyle name="Unproduced 12 3" xfId="2685" xr:uid="{00000000-0005-0000-0000-00007C0A0000}"/>
    <cellStyle name="Unproduced 12 3 2" xfId="2686" xr:uid="{00000000-0005-0000-0000-00007D0A0000}"/>
    <cellStyle name="Unproduced 12 3 2 2" xfId="2687" xr:uid="{00000000-0005-0000-0000-00007E0A0000}"/>
    <cellStyle name="Unproduced 12 3 3" xfId="2688" xr:uid="{00000000-0005-0000-0000-00007F0A0000}"/>
    <cellStyle name="Unproduced 12 4" xfId="2689" xr:uid="{00000000-0005-0000-0000-0000800A0000}"/>
    <cellStyle name="Unproduced 12 4 2" xfId="2690" xr:uid="{00000000-0005-0000-0000-0000810A0000}"/>
    <cellStyle name="Unproduced 12 5" xfId="2691" xr:uid="{00000000-0005-0000-0000-0000820A0000}"/>
    <cellStyle name="Unproduced 12_ACCY" xfId="2692" xr:uid="{00000000-0005-0000-0000-0000830A0000}"/>
    <cellStyle name="Unproduced 13" xfId="2693" xr:uid="{00000000-0005-0000-0000-0000840A0000}"/>
    <cellStyle name="Unproduced 13 2" xfId="2694" xr:uid="{00000000-0005-0000-0000-0000850A0000}"/>
    <cellStyle name="Unproduced 13 2 2" xfId="2695" xr:uid="{00000000-0005-0000-0000-0000860A0000}"/>
    <cellStyle name="Unproduced 13 2 2 2" xfId="2696" xr:uid="{00000000-0005-0000-0000-0000870A0000}"/>
    <cellStyle name="Unproduced 13 2 3" xfId="2697" xr:uid="{00000000-0005-0000-0000-0000880A0000}"/>
    <cellStyle name="Unproduced 13 3" xfId="2698" xr:uid="{00000000-0005-0000-0000-0000890A0000}"/>
    <cellStyle name="Unproduced 13 3 2" xfId="2699" xr:uid="{00000000-0005-0000-0000-00008A0A0000}"/>
    <cellStyle name="Unproduced 13 3 2 2" xfId="2700" xr:uid="{00000000-0005-0000-0000-00008B0A0000}"/>
    <cellStyle name="Unproduced 13 3 3" xfId="2701" xr:uid="{00000000-0005-0000-0000-00008C0A0000}"/>
    <cellStyle name="Unproduced 13 4" xfId="2702" xr:uid="{00000000-0005-0000-0000-00008D0A0000}"/>
    <cellStyle name="Unproduced 13 4 2" xfId="2703" xr:uid="{00000000-0005-0000-0000-00008E0A0000}"/>
    <cellStyle name="Unproduced 13 5" xfId="2704" xr:uid="{00000000-0005-0000-0000-00008F0A0000}"/>
    <cellStyle name="Unproduced 13_ACCY" xfId="2705" xr:uid="{00000000-0005-0000-0000-0000900A0000}"/>
    <cellStyle name="Unproduced 14" xfId="2706" xr:uid="{00000000-0005-0000-0000-0000910A0000}"/>
    <cellStyle name="Unproduced 14 2" xfId="2707" xr:uid="{00000000-0005-0000-0000-0000920A0000}"/>
    <cellStyle name="Unproduced 14 2 2" xfId="2708" xr:uid="{00000000-0005-0000-0000-0000930A0000}"/>
    <cellStyle name="Unproduced 14 2 2 2" xfId="2709" xr:uid="{00000000-0005-0000-0000-0000940A0000}"/>
    <cellStyle name="Unproduced 14 2 3" xfId="2710" xr:uid="{00000000-0005-0000-0000-0000950A0000}"/>
    <cellStyle name="Unproduced 14 3" xfId="2711" xr:uid="{00000000-0005-0000-0000-0000960A0000}"/>
    <cellStyle name="Unproduced 14 3 2" xfId="2712" xr:uid="{00000000-0005-0000-0000-0000970A0000}"/>
    <cellStyle name="Unproduced 14 3 2 2" xfId="2713" xr:uid="{00000000-0005-0000-0000-0000980A0000}"/>
    <cellStyle name="Unproduced 14 3 3" xfId="2714" xr:uid="{00000000-0005-0000-0000-0000990A0000}"/>
    <cellStyle name="Unproduced 14 4" xfId="2715" xr:uid="{00000000-0005-0000-0000-00009A0A0000}"/>
    <cellStyle name="Unproduced 14 4 2" xfId="2716" xr:uid="{00000000-0005-0000-0000-00009B0A0000}"/>
    <cellStyle name="Unproduced 14 5" xfId="2717" xr:uid="{00000000-0005-0000-0000-00009C0A0000}"/>
    <cellStyle name="Unproduced 14_ACCY" xfId="2718" xr:uid="{00000000-0005-0000-0000-00009D0A0000}"/>
    <cellStyle name="Unproduced 15" xfId="2719" xr:uid="{00000000-0005-0000-0000-00009E0A0000}"/>
    <cellStyle name="Unproduced 15 2" xfId="2720" xr:uid="{00000000-0005-0000-0000-00009F0A0000}"/>
    <cellStyle name="Unproduced 15 2 2" xfId="2721" xr:uid="{00000000-0005-0000-0000-0000A00A0000}"/>
    <cellStyle name="Unproduced 15 2 2 2" xfId="2722" xr:uid="{00000000-0005-0000-0000-0000A10A0000}"/>
    <cellStyle name="Unproduced 15 2 3" xfId="2723" xr:uid="{00000000-0005-0000-0000-0000A20A0000}"/>
    <cellStyle name="Unproduced 15 3" xfId="2724" xr:uid="{00000000-0005-0000-0000-0000A30A0000}"/>
    <cellStyle name="Unproduced 15 3 2" xfId="2725" xr:uid="{00000000-0005-0000-0000-0000A40A0000}"/>
    <cellStyle name="Unproduced 15 3 2 2" xfId="2726" xr:uid="{00000000-0005-0000-0000-0000A50A0000}"/>
    <cellStyle name="Unproduced 15 3 3" xfId="2727" xr:uid="{00000000-0005-0000-0000-0000A60A0000}"/>
    <cellStyle name="Unproduced 15 4" xfId="2728" xr:uid="{00000000-0005-0000-0000-0000A70A0000}"/>
    <cellStyle name="Unproduced 15 4 2" xfId="2729" xr:uid="{00000000-0005-0000-0000-0000A80A0000}"/>
    <cellStyle name="Unproduced 15 5" xfId="2730" xr:uid="{00000000-0005-0000-0000-0000A90A0000}"/>
    <cellStyle name="Unproduced 15_ACCY" xfId="2731" xr:uid="{00000000-0005-0000-0000-0000AA0A0000}"/>
    <cellStyle name="Unproduced 16" xfId="2732" xr:uid="{00000000-0005-0000-0000-0000AB0A0000}"/>
    <cellStyle name="Unproduced 16 2" xfId="2733" xr:uid="{00000000-0005-0000-0000-0000AC0A0000}"/>
    <cellStyle name="Unproduced 16 2 2" xfId="2734" xr:uid="{00000000-0005-0000-0000-0000AD0A0000}"/>
    <cellStyle name="Unproduced 16 2 2 2" xfId="2735" xr:uid="{00000000-0005-0000-0000-0000AE0A0000}"/>
    <cellStyle name="Unproduced 16 2 3" xfId="2736" xr:uid="{00000000-0005-0000-0000-0000AF0A0000}"/>
    <cellStyle name="Unproduced 16 3" xfId="2737" xr:uid="{00000000-0005-0000-0000-0000B00A0000}"/>
    <cellStyle name="Unproduced 16 3 2" xfId="2738" xr:uid="{00000000-0005-0000-0000-0000B10A0000}"/>
    <cellStyle name="Unproduced 16 3 2 2" xfId="2739" xr:uid="{00000000-0005-0000-0000-0000B20A0000}"/>
    <cellStyle name="Unproduced 16 3 3" xfId="2740" xr:uid="{00000000-0005-0000-0000-0000B30A0000}"/>
    <cellStyle name="Unproduced 16 4" xfId="2741" xr:uid="{00000000-0005-0000-0000-0000B40A0000}"/>
    <cellStyle name="Unproduced 16 4 2" xfId="2742" xr:uid="{00000000-0005-0000-0000-0000B50A0000}"/>
    <cellStyle name="Unproduced 16 5" xfId="2743" xr:uid="{00000000-0005-0000-0000-0000B60A0000}"/>
    <cellStyle name="Unproduced 16_ACCY" xfId="2744" xr:uid="{00000000-0005-0000-0000-0000B70A0000}"/>
    <cellStyle name="Unproduced 17" xfId="2745" xr:uid="{00000000-0005-0000-0000-0000B80A0000}"/>
    <cellStyle name="Unproduced 17 2" xfId="2746" xr:uid="{00000000-0005-0000-0000-0000B90A0000}"/>
    <cellStyle name="Unproduced 17 2 2" xfId="2747" xr:uid="{00000000-0005-0000-0000-0000BA0A0000}"/>
    <cellStyle name="Unproduced 17 2 2 2" xfId="2748" xr:uid="{00000000-0005-0000-0000-0000BB0A0000}"/>
    <cellStyle name="Unproduced 17 2 3" xfId="2749" xr:uid="{00000000-0005-0000-0000-0000BC0A0000}"/>
    <cellStyle name="Unproduced 17 3" xfId="2750" xr:uid="{00000000-0005-0000-0000-0000BD0A0000}"/>
    <cellStyle name="Unproduced 17 3 2" xfId="2751" xr:uid="{00000000-0005-0000-0000-0000BE0A0000}"/>
    <cellStyle name="Unproduced 17 3 2 2" xfId="2752" xr:uid="{00000000-0005-0000-0000-0000BF0A0000}"/>
    <cellStyle name="Unproduced 17 3 3" xfId="2753" xr:uid="{00000000-0005-0000-0000-0000C00A0000}"/>
    <cellStyle name="Unproduced 17 4" xfId="2754" xr:uid="{00000000-0005-0000-0000-0000C10A0000}"/>
    <cellStyle name="Unproduced 17 4 2" xfId="2755" xr:uid="{00000000-0005-0000-0000-0000C20A0000}"/>
    <cellStyle name="Unproduced 17 5" xfId="2756" xr:uid="{00000000-0005-0000-0000-0000C30A0000}"/>
    <cellStyle name="Unproduced 17_ACCY" xfId="2757" xr:uid="{00000000-0005-0000-0000-0000C40A0000}"/>
    <cellStyle name="Unproduced 18" xfId="2758" xr:uid="{00000000-0005-0000-0000-0000C50A0000}"/>
    <cellStyle name="Unproduced 18 2" xfId="2759" xr:uid="{00000000-0005-0000-0000-0000C60A0000}"/>
    <cellStyle name="Unproduced 18 2 2" xfId="2760" xr:uid="{00000000-0005-0000-0000-0000C70A0000}"/>
    <cellStyle name="Unproduced 18 2 2 2" xfId="2761" xr:uid="{00000000-0005-0000-0000-0000C80A0000}"/>
    <cellStyle name="Unproduced 18 2 3" xfId="2762" xr:uid="{00000000-0005-0000-0000-0000C90A0000}"/>
    <cellStyle name="Unproduced 18 3" xfId="2763" xr:uid="{00000000-0005-0000-0000-0000CA0A0000}"/>
    <cellStyle name="Unproduced 18 3 2" xfId="2764" xr:uid="{00000000-0005-0000-0000-0000CB0A0000}"/>
    <cellStyle name="Unproduced 18 3 2 2" xfId="2765" xr:uid="{00000000-0005-0000-0000-0000CC0A0000}"/>
    <cellStyle name="Unproduced 18 3 3" xfId="2766" xr:uid="{00000000-0005-0000-0000-0000CD0A0000}"/>
    <cellStyle name="Unproduced 18 4" xfId="2767" xr:uid="{00000000-0005-0000-0000-0000CE0A0000}"/>
    <cellStyle name="Unproduced 18 4 2" xfId="2768" xr:uid="{00000000-0005-0000-0000-0000CF0A0000}"/>
    <cellStyle name="Unproduced 18 5" xfId="2769" xr:uid="{00000000-0005-0000-0000-0000D00A0000}"/>
    <cellStyle name="Unproduced 18_ACCY" xfId="2770" xr:uid="{00000000-0005-0000-0000-0000D10A0000}"/>
    <cellStyle name="Unproduced 19" xfId="2771" xr:uid="{00000000-0005-0000-0000-0000D20A0000}"/>
    <cellStyle name="Unproduced 19 2" xfId="2772" xr:uid="{00000000-0005-0000-0000-0000D30A0000}"/>
    <cellStyle name="Unproduced 19 2 2" xfId="2773" xr:uid="{00000000-0005-0000-0000-0000D40A0000}"/>
    <cellStyle name="Unproduced 19 2 2 2" xfId="2774" xr:uid="{00000000-0005-0000-0000-0000D50A0000}"/>
    <cellStyle name="Unproduced 19 2 3" xfId="2775" xr:uid="{00000000-0005-0000-0000-0000D60A0000}"/>
    <cellStyle name="Unproduced 19 3" xfId="2776" xr:uid="{00000000-0005-0000-0000-0000D70A0000}"/>
    <cellStyle name="Unproduced 19 3 2" xfId="2777" xr:uid="{00000000-0005-0000-0000-0000D80A0000}"/>
    <cellStyle name="Unproduced 19 3 2 2" xfId="2778" xr:uid="{00000000-0005-0000-0000-0000D90A0000}"/>
    <cellStyle name="Unproduced 19 3 3" xfId="2779" xr:uid="{00000000-0005-0000-0000-0000DA0A0000}"/>
    <cellStyle name="Unproduced 19 4" xfId="2780" xr:uid="{00000000-0005-0000-0000-0000DB0A0000}"/>
    <cellStyle name="Unproduced 19 4 2" xfId="2781" xr:uid="{00000000-0005-0000-0000-0000DC0A0000}"/>
    <cellStyle name="Unproduced 19 5" xfId="2782" xr:uid="{00000000-0005-0000-0000-0000DD0A0000}"/>
    <cellStyle name="Unproduced 19_ACCY" xfId="2783" xr:uid="{00000000-0005-0000-0000-0000DE0A0000}"/>
    <cellStyle name="Unproduced 2" xfId="2784" xr:uid="{00000000-0005-0000-0000-0000DF0A0000}"/>
    <cellStyle name="Unproduced 2 2" xfId="2785" xr:uid="{00000000-0005-0000-0000-0000E00A0000}"/>
    <cellStyle name="Unproduced 2 2 2" xfId="2786" xr:uid="{00000000-0005-0000-0000-0000E10A0000}"/>
    <cellStyle name="Unproduced 2 2 2 2" xfId="2787" xr:uid="{00000000-0005-0000-0000-0000E20A0000}"/>
    <cellStyle name="Unproduced 2 2 3" xfId="2788" xr:uid="{00000000-0005-0000-0000-0000E30A0000}"/>
    <cellStyle name="Unproduced 2 3" xfId="2789" xr:uid="{00000000-0005-0000-0000-0000E40A0000}"/>
    <cellStyle name="Unproduced 2 3 2" xfId="2790" xr:uid="{00000000-0005-0000-0000-0000E50A0000}"/>
    <cellStyle name="Unproduced 2 3 2 2" xfId="2791" xr:uid="{00000000-0005-0000-0000-0000E60A0000}"/>
    <cellStyle name="Unproduced 2 3 3" xfId="2792" xr:uid="{00000000-0005-0000-0000-0000E70A0000}"/>
    <cellStyle name="Unproduced 2 4" xfId="2793" xr:uid="{00000000-0005-0000-0000-0000E80A0000}"/>
    <cellStyle name="Unproduced 2 4 2" xfId="2794" xr:uid="{00000000-0005-0000-0000-0000E90A0000}"/>
    <cellStyle name="Unproduced 2 5" xfId="2795" xr:uid="{00000000-0005-0000-0000-0000EA0A0000}"/>
    <cellStyle name="Unproduced 2_ACCY" xfId="2796" xr:uid="{00000000-0005-0000-0000-0000EB0A0000}"/>
    <cellStyle name="Unproduced 20" xfId="2797" xr:uid="{00000000-0005-0000-0000-0000EC0A0000}"/>
    <cellStyle name="Unproduced 20 2" xfId="2798" xr:uid="{00000000-0005-0000-0000-0000ED0A0000}"/>
    <cellStyle name="Unproduced 20 2 2" xfId="2799" xr:uid="{00000000-0005-0000-0000-0000EE0A0000}"/>
    <cellStyle name="Unproduced 20 2 2 2" xfId="2800" xr:uid="{00000000-0005-0000-0000-0000EF0A0000}"/>
    <cellStyle name="Unproduced 20 2 3" xfId="2801" xr:uid="{00000000-0005-0000-0000-0000F00A0000}"/>
    <cellStyle name="Unproduced 20 3" xfId="2802" xr:uid="{00000000-0005-0000-0000-0000F10A0000}"/>
    <cellStyle name="Unproduced 20 3 2" xfId="2803" xr:uid="{00000000-0005-0000-0000-0000F20A0000}"/>
    <cellStyle name="Unproduced 20 3 2 2" xfId="2804" xr:uid="{00000000-0005-0000-0000-0000F30A0000}"/>
    <cellStyle name="Unproduced 20 3 3" xfId="2805" xr:uid="{00000000-0005-0000-0000-0000F40A0000}"/>
    <cellStyle name="Unproduced 20 4" xfId="2806" xr:uid="{00000000-0005-0000-0000-0000F50A0000}"/>
    <cellStyle name="Unproduced 20 4 2" xfId="2807" xr:uid="{00000000-0005-0000-0000-0000F60A0000}"/>
    <cellStyle name="Unproduced 20 5" xfId="2808" xr:uid="{00000000-0005-0000-0000-0000F70A0000}"/>
    <cellStyle name="Unproduced 20_ACCY" xfId="2809" xr:uid="{00000000-0005-0000-0000-0000F80A0000}"/>
    <cellStyle name="Unproduced 21" xfId="2810" xr:uid="{00000000-0005-0000-0000-0000F90A0000}"/>
    <cellStyle name="Unproduced 21 2" xfId="2811" xr:uid="{00000000-0005-0000-0000-0000FA0A0000}"/>
    <cellStyle name="Unproduced 21 2 2" xfId="2812" xr:uid="{00000000-0005-0000-0000-0000FB0A0000}"/>
    <cellStyle name="Unproduced 21 2 2 2" xfId="2813" xr:uid="{00000000-0005-0000-0000-0000FC0A0000}"/>
    <cellStyle name="Unproduced 21 2 3" xfId="2814" xr:uid="{00000000-0005-0000-0000-0000FD0A0000}"/>
    <cellStyle name="Unproduced 21 3" xfId="2815" xr:uid="{00000000-0005-0000-0000-0000FE0A0000}"/>
    <cellStyle name="Unproduced 21 3 2" xfId="2816" xr:uid="{00000000-0005-0000-0000-0000FF0A0000}"/>
    <cellStyle name="Unproduced 21 3 2 2" xfId="2817" xr:uid="{00000000-0005-0000-0000-0000000B0000}"/>
    <cellStyle name="Unproduced 21 3 3" xfId="2818" xr:uid="{00000000-0005-0000-0000-0000010B0000}"/>
    <cellStyle name="Unproduced 21 4" xfId="2819" xr:uid="{00000000-0005-0000-0000-0000020B0000}"/>
    <cellStyle name="Unproduced 21 4 2" xfId="2820" xr:uid="{00000000-0005-0000-0000-0000030B0000}"/>
    <cellStyle name="Unproduced 21 5" xfId="2821" xr:uid="{00000000-0005-0000-0000-0000040B0000}"/>
    <cellStyle name="Unproduced 21_ACCY" xfId="2822" xr:uid="{00000000-0005-0000-0000-0000050B0000}"/>
    <cellStyle name="Unproduced 22" xfId="2823" xr:uid="{00000000-0005-0000-0000-0000060B0000}"/>
    <cellStyle name="Unproduced 22 2" xfId="2824" xr:uid="{00000000-0005-0000-0000-0000070B0000}"/>
    <cellStyle name="Unproduced 22 2 2" xfId="2825" xr:uid="{00000000-0005-0000-0000-0000080B0000}"/>
    <cellStyle name="Unproduced 22 2 2 2" xfId="2826" xr:uid="{00000000-0005-0000-0000-0000090B0000}"/>
    <cellStyle name="Unproduced 22 2 3" xfId="2827" xr:uid="{00000000-0005-0000-0000-00000A0B0000}"/>
    <cellStyle name="Unproduced 22 3" xfId="2828" xr:uid="{00000000-0005-0000-0000-00000B0B0000}"/>
    <cellStyle name="Unproduced 22 3 2" xfId="2829" xr:uid="{00000000-0005-0000-0000-00000C0B0000}"/>
    <cellStyle name="Unproduced 22 3 2 2" xfId="2830" xr:uid="{00000000-0005-0000-0000-00000D0B0000}"/>
    <cellStyle name="Unproduced 22 3 3" xfId="2831" xr:uid="{00000000-0005-0000-0000-00000E0B0000}"/>
    <cellStyle name="Unproduced 22 4" xfId="2832" xr:uid="{00000000-0005-0000-0000-00000F0B0000}"/>
    <cellStyle name="Unproduced 22 4 2" xfId="2833" xr:uid="{00000000-0005-0000-0000-0000100B0000}"/>
    <cellStyle name="Unproduced 22 5" xfId="2834" xr:uid="{00000000-0005-0000-0000-0000110B0000}"/>
    <cellStyle name="Unproduced 22_ACCY" xfId="2835" xr:uid="{00000000-0005-0000-0000-0000120B0000}"/>
    <cellStyle name="Unproduced 23" xfId="2836" xr:uid="{00000000-0005-0000-0000-0000130B0000}"/>
    <cellStyle name="Unproduced 23 2" xfId="2837" xr:uid="{00000000-0005-0000-0000-0000140B0000}"/>
    <cellStyle name="Unproduced 23 2 2" xfId="2838" xr:uid="{00000000-0005-0000-0000-0000150B0000}"/>
    <cellStyle name="Unproduced 23 2 2 2" xfId="2839" xr:uid="{00000000-0005-0000-0000-0000160B0000}"/>
    <cellStyle name="Unproduced 23 2 3" xfId="2840" xr:uid="{00000000-0005-0000-0000-0000170B0000}"/>
    <cellStyle name="Unproduced 23 3" xfId="2841" xr:uid="{00000000-0005-0000-0000-0000180B0000}"/>
    <cellStyle name="Unproduced 23 3 2" xfId="2842" xr:uid="{00000000-0005-0000-0000-0000190B0000}"/>
    <cellStyle name="Unproduced 23 3 2 2" xfId="2843" xr:uid="{00000000-0005-0000-0000-00001A0B0000}"/>
    <cellStyle name="Unproduced 23 3 3" xfId="2844" xr:uid="{00000000-0005-0000-0000-00001B0B0000}"/>
    <cellStyle name="Unproduced 23 4" xfId="2845" xr:uid="{00000000-0005-0000-0000-00001C0B0000}"/>
    <cellStyle name="Unproduced 23 4 2" xfId="2846" xr:uid="{00000000-0005-0000-0000-00001D0B0000}"/>
    <cellStyle name="Unproduced 23 5" xfId="2847" xr:uid="{00000000-0005-0000-0000-00001E0B0000}"/>
    <cellStyle name="Unproduced 23_ACCY" xfId="2848" xr:uid="{00000000-0005-0000-0000-00001F0B0000}"/>
    <cellStyle name="Unproduced 24" xfId="2849" xr:uid="{00000000-0005-0000-0000-0000200B0000}"/>
    <cellStyle name="Unproduced 24 2" xfId="2850" xr:uid="{00000000-0005-0000-0000-0000210B0000}"/>
    <cellStyle name="Unproduced 24 2 2" xfId="2851" xr:uid="{00000000-0005-0000-0000-0000220B0000}"/>
    <cellStyle name="Unproduced 24 2 2 2" xfId="2852" xr:uid="{00000000-0005-0000-0000-0000230B0000}"/>
    <cellStyle name="Unproduced 24 2 3" xfId="2853" xr:uid="{00000000-0005-0000-0000-0000240B0000}"/>
    <cellStyle name="Unproduced 24 3" xfId="2854" xr:uid="{00000000-0005-0000-0000-0000250B0000}"/>
    <cellStyle name="Unproduced 24 3 2" xfId="2855" xr:uid="{00000000-0005-0000-0000-0000260B0000}"/>
    <cellStyle name="Unproduced 24 3 2 2" xfId="2856" xr:uid="{00000000-0005-0000-0000-0000270B0000}"/>
    <cellStyle name="Unproduced 24 3 3" xfId="2857" xr:uid="{00000000-0005-0000-0000-0000280B0000}"/>
    <cellStyle name="Unproduced 24 4" xfId="2858" xr:uid="{00000000-0005-0000-0000-0000290B0000}"/>
    <cellStyle name="Unproduced 24 4 2" xfId="2859" xr:uid="{00000000-0005-0000-0000-00002A0B0000}"/>
    <cellStyle name="Unproduced 24 5" xfId="2860" xr:uid="{00000000-0005-0000-0000-00002B0B0000}"/>
    <cellStyle name="Unproduced 24_ACCY" xfId="2861" xr:uid="{00000000-0005-0000-0000-00002C0B0000}"/>
    <cellStyle name="Unproduced 25" xfId="2862" xr:uid="{00000000-0005-0000-0000-00002D0B0000}"/>
    <cellStyle name="Unproduced 25 2" xfId="2863" xr:uid="{00000000-0005-0000-0000-00002E0B0000}"/>
    <cellStyle name="Unproduced 25 2 2" xfId="2864" xr:uid="{00000000-0005-0000-0000-00002F0B0000}"/>
    <cellStyle name="Unproduced 25 2 2 2" xfId="2865" xr:uid="{00000000-0005-0000-0000-0000300B0000}"/>
    <cellStyle name="Unproduced 25 2 3" xfId="2866" xr:uid="{00000000-0005-0000-0000-0000310B0000}"/>
    <cellStyle name="Unproduced 25 3" xfId="2867" xr:uid="{00000000-0005-0000-0000-0000320B0000}"/>
    <cellStyle name="Unproduced 25 3 2" xfId="2868" xr:uid="{00000000-0005-0000-0000-0000330B0000}"/>
    <cellStyle name="Unproduced 25 3 2 2" xfId="2869" xr:uid="{00000000-0005-0000-0000-0000340B0000}"/>
    <cellStyle name="Unproduced 25 3 3" xfId="2870" xr:uid="{00000000-0005-0000-0000-0000350B0000}"/>
    <cellStyle name="Unproduced 25 4" xfId="2871" xr:uid="{00000000-0005-0000-0000-0000360B0000}"/>
    <cellStyle name="Unproduced 25 4 2" xfId="2872" xr:uid="{00000000-0005-0000-0000-0000370B0000}"/>
    <cellStyle name="Unproduced 25 5" xfId="2873" xr:uid="{00000000-0005-0000-0000-0000380B0000}"/>
    <cellStyle name="Unproduced 25_ACCY" xfId="2874" xr:uid="{00000000-0005-0000-0000-0000390B0000}"/>
    <cellStyle name="Unproduced 26" xfId="2875" xr:uid="{00000000-0005-0000-0000-00003A0B0000}"/>
    <cellStyle name="Unproduced 26 2" xfId="2876" xr:uid="{00000000-0005-0000-0000-00003B0B0000}"/>
    <cellStyle name="Unproduced 26 2 2" xfId="2877" xr:uid="{00000000-0005-0000-0000-00003C0B0000}"/>
    <cellStyle name="Unproduced 26 2 2 2" xfId="2878" xr:uid="{00000000-0005-0000-0000-00003D0B0000}"/>
    <cellStyle name="Unproduced 26 2 3" xfId="2879" xr:uid="{00000000-0005-0000-0000-00003E0B0000}"/>
    <cellStyle name="Unproduced 26 3" xfId="2880" xr:uid="{00000000-0005-0000-0000-00003F0B0000}"/>
    <cellStyle name="Unproduced 26 3 2" xfId="2881" xr:uid="{00000000-0005-0000-0000-0000400B0000}"/>
    <cellStyle name="Unproduced 26 3 2 2" xfId="2882" xr:uid="{00000000-0005-0000-0000-0000410B0000}"/>
    <cellStyle name="Unproduced 26 3 3" xfId="2883" xr:uid="{00000000-0005-0000-0000-0000420B0000}"/>
    <cellStyle name="Unproduced 26 4" xfId="2884" xr:uid="{00000000-0005-0000-0000-0000430B0000}"/>
    <cellStyle name="Unproduced 26 4 2" xfId="2885" xr:uid="{00000000-0005-0000-0000-0000440B0000}"/>
    <cellStyle name="Unproduced 26 5" xfId="2886" xr:uid="{00000000-0005-0000-0000-0000450B0000}"/>
    <cellStyle name="Unproduced 26_ACCY" xfId="2887" xr:uid="{00000000-0005-0000-0000-0000460B0000}"/>
    <cellStyle name="Unproduced 27" xfId="2888" xr:uid="{00000000-0005-0000-0000-0000470B0000}"/>
    <cellStyle name="Unproduced 27 2" xfId="2889" xr:uid="{00000000-0005-0000-0000-0000480B0000}"/>
    <cellStyle name="Unproduced 27 2 2" xfId="2890" xr:uid="{00000000-0005-0000-0000-0000490B0000}"/>
    <cellStyle name="Unproduced 27 2 2 2" xfId="2891" xr:uid="{00000000-0005-0000-0000-00004A0B0000}"/>
    <cellStyle name="Unproduced 27 2 3" xfId="2892" xr:uid="{00000000-0005-0000-0000-00004B0B0000}"/>
    <cellStyle name="Unproduced 27 3" xfId="2893" xr:uid="{00000000-0005-0000-0000-00004C0B0000}"/>
    <cellStyle name="Unproduced 27 3 2" xfId="2894" xr:uid="{00000000-0005-0000-0000-00004D0B0000}"/>
    <cellStyle name="Unproduced 27 3 2 2" xfId="2895" xr:uid="{00000000-0005-0000-0000-00004E0B0000}"/>
    <cellStyle name="Unproduced 27 3 3" xfId="2896" xr:uid="{00000000-0005-0000-0000-00004F0B0000}"/>
    <cellStyle name="Unproduced 27 4" xfId="2897" xr:uid="{00000000-0005-0000-0000-0000500B0000}"/>
    <cellStyle name="Unproduced 27 4 2" xfId="2898" xr:uid="{00000000-0005-0000-0000-0000510B0000}"/>
    <cellStyle name="Unproduced 27 5" xfId="2899" xr:uid="{00000000-0005-0000-0000-0000520B0000}"/>
    <cellStyle name="Unproduced 27_ACCY" xfId="2900" xr:uid="{00000000-0005-0000-0000-0000530B0000}"/>
    <cellStyle name="Unproduced 28" xfId="2901" xr:uid="{00000000-0005-0000-0000-0000540B0000}"/>
    <cellStyle name="Unproduced 28 2" xfId="2902" xr:uid="{00000000-0005-0000-0000-0000550B0000}"/>
    <cellStyle name="Unproduced 28 2 2" xfId="2903" xr:uid="{00000000-0005-0000-0000-0000560B0000}"/>
    <cellStyle name="Unproduced 28 2 2 2" xfId="2904" xr:uid="{00000000-0005-0000-0000-0000570B0000}"/>
    <cellStyle name="Unproduced 28 2 3" xfId="2905" xr:uid="{00000000-0005-0000-0000-0000580B0000}"/>
    <cellStyle name="Unproduced 28 3" xfId="2906" xr:uid="{00000000-0005-0000-0000-0000590B0000}"/>
    <cellStyle name="Unproduced 28 3 2" xfId="2907" xr:uid="{00000000-0005-0000-0000-00005A0B0000}"/>
    <cellStyle name="Unproduced 28 3 2 2" xfId="2908" xr:uid="{00000000-0005-0000-0000-00005B0B0000}"/>
    <cellStyle name="Unproduced 28 3 3" xfId="2909" xr:uid="{00000000-0005-0000-0000-00005C0B0000}"/>
    <cellStyle name="Unproduced 28 4" xfId="2910" xr:uid="{00000000-0005-0000-0000-00005D0B0000}"/>
    <cellStyle name="Unproduced 28 4 2" xfId="2911" xr:uid="{00000000-0005-0000-0000-00005E0B0000}"/>
    <cellStyle name="Unproduced 28 5" xfId="2912" xr:uid="{00000000-0005-0000-0000-00005F0B0000}"/>
    <cellStyle name="Unproduced 28_ACCY" xfId="2913" xr:uid="{00000000-0005-0000-0000-0000600B0000}"/>
    <cellStyle name="Unproduced 29" xfId="2914" xr:uid="{00000000-0005-0000-0000-0000610B0000}"/>
    <cellStyle name="Unproduced 29 2" xfId="2915" xr:uid="{00000000-0005-0000-0000-0000620B0000}"/>
    <cellStyle name="Unproduced 29 2 2" xfId="2916" xr:uid="{00000000-0005-0000-0000-0000630B0000}"/>
    <cellStyle name="Unproduced 29 2 2 2" xfId="2917" xr:uid="{00000000-0005-0000-0000-0000640B0000}"/>
    <cellStyle name="Unproduced 29 2 3" xfId="2918" xr:uid="{00000000-0005-0000-0000-0000650B0000}"/>
    <cellStyle name="Unproduced 29 3" xfId="2919" xr:uid="{00000000-0005-0000-0000-0000660B0000}"/>
    <cellStyle name="Unproduced 29 3 2" xfId="2920" xr:uid="{00000000-0005-0000-0000-0000670B0000}"/>
    <cellStyle name="Unproduced 29 3 2 2" xfId="2921" xr:uid="{00000000-0005-0000-0000-0000680B0000}"/>
    <cellStyle name="Unproduced 29 3 3" xfId="2922" xr:uid="{00000000-0005-0000-0000-0000690B0000}"/>
    <cellStyle name="Unproduced 29 4" xfId="2923" xr:uid="{00000000-0005-0000-0000-00006A0B0000}"/>
    <cellStyle name="Unproduced 29 4 2" xfId="2924" xr:uid="{00000000-0005-0000-0000-00006B0B0000}"/>
    <cellStyle name="Unproduced 29 5" xfId="2925" xr:uid="{00000000-0005-0000-0000-00006C0B0000}"/>
    <cellStyle name="Unproduced 29_ACCY" xfId="2926" xr:uid="{00000000-0005-0000-0000-00006D0B0000}"/>
    <cellStyle name="Unproduced 3" xfId="2927" xr:uid="{00000000-0005-0000-0000-00006E0B0000}"/>
    <cellStyle name="Unproduced 3 2" xfId="2928" xr:uid="{00000000-0005-0000-0000-00006F0B0000}"/>
    <cellStyle name="Unproduced 3 2 2" xfId="2929" xr:uid="{00000000-0005-0000-0000-0000700B0000}"/>
    <cellStyle name="Unproduced 3 2 2 2" xfId="2930" xr:uid="{00000000-0005-0000-0000-0000710B0000}"/>
    <cellStyle name="Unproduced 3 2 3" xfId="2931" xr:uid="{00000000-0005-0000-0000-0000720B0000}"/>
    <cellStyle name="Unproduced 3 3" xfId="2932" xr:uid="{00000000-0005-0000-0000-0000730B0000}"/>
    <cellStyle name="Unproduced 3 3 2" xfId="2933" xr:uid="{00000000-0005-0000-0000-0000740B0000}"/>
    <cellStyle name="Unproduced 3 3 2 2" xfId="2934" xr:uid="{00000000-0005-0000-0000-0000750B0000}"/>
    <cellStyle name="Unproduced 3 3 3" xfId="2935" xr:uid="{00000000-0005-0000-0000-0000760B0000}"/>
    <cellStyle name="Unproduced 3 4" xfId="2936" xr:uid="{00000000-0005-0000-0000-0000770B0000}"/>
    <cellStyle name="Unproduced 3 4 2" xfId="2937" xr:uid="{00000000-0005-0000-0000-0000780B0000}"/>
    <cellStyle name="Unproduced 3 5" xfId="2938" xr:uid="{00000000-0005-0000-0000-0000790B0000}"/>
    <cellStyle name="Unproduced 3_ACCY" xfId="2939" xr:uid="{00000000-0005-0000-0000-00007A0B0000}"/>
    <cellStyle name="Unproduced 30" xfId="2940" xr:uid="{00000000-0005-0000-0000-00007B0B0000}"/>
    <cellStyle name="Unproduced 30 2" xfId="2941" xr:uid="{00000000-0005-0000-0000-00007C0B0000}"/>
    <cellStyle name="Unproduced 30 2 2" xfId="2942" xr:uid="{00000000-0005-0000-0000-00007D0B0000}"/>
    <cellStyle name="Unproduced 30 3" xfId="2943" xr:uid="{00000000-0005-0000-0000-00007E0B0000}"/>
    <cellStyle name="Unproduced 31" xfId="2944" xr:uid="{00000000-0005-0000-0000-00007F0B0000}"/>
    <cellStyle name="Unproduced 31 2" xfId="2945" xr:uid="{00000000-0005-0000-0000-0000800B0000}"/>
    <cellStyle name="Unproduced 31 2 2" xfId="2946" xr:uid="{00000000-0005-0000-0000-0000810B0000}"/>
    <cellStyle name="Unproduced 31 3" xfId="2947" xr:uid="{00000000-0005-0000-0000-0000820B0000}"/>
    <cellStyle name="Unproduced 32" xfId="2948" xr:uid="{00000000-0005-0000-0000-0000830B0000}"/>
    <cellStyle name="Unproduced 32 2" xfId="2949" xr:uid="{00000000-0005-0000-0000-0000840B0000}"/>
    <cellStyle name="Unproduced 33" xfId="2950" xr:uid="{00000000-0005-0000-0000-0000850B0000}"/>
    <cellStyle name="Unproduced 4" xfId="2951" xr:uid="{00000000-0005-0000-0000-0000860B0000}"/>
    <cellStyle name="Unproduced 4 2" xfId="2952" xr:uid="{00000000-0005-0000-0000-0000870B0000}"/>
    <cellStyle name="Unproduced 4 2 2" xfId="2953" xr:uid="{00000000-0005-0000-0000-0000880B0000}"/>
    <cellStyle name="Unproduced 4 2 2 2" xfId="2954" xr:uid="{00000000-0005-0000-0000-0000890B0000}"/>
    <cellStyle name="Unproduced 4 2 3" xfId="2955" xr:uid="{00000000-0005-0000-0000-00008A0B0000}"/>
    <cellStyle name="Unproduced 4 3" xfId="2956" xr:uid="{00000000-0005-0000-0000-00008B0B0000}"/>
    <cellStyle name="Unproduced 4 3 2" xfId="2957" xr:uid="{00000000-0005-0000-0000-00008C0B0000}"/>
    <cellStyle name="Unproduced 4 3 2 2" xfId="2958" xr:uid="{00000000-0005-0000-0000-00008D0B0000}"/>
    <cellStyle name="Unproduced 4 3 3" xfId="2959" xr:uid="{00000000-0005-0000-0000-00008E0B0000}"/>
    <cellStyle name="Unproduced 4 4" xfId="2960" xr:uid="{00000000-0005-0000-0000-00008F0B0000}"/>
    <cellStyle name="Unproduced 4 4 2" xfId="2961" xr:uid="{00000000-0005-0000-0000-0000900B0000}"/>
    <cellStyle name="Unproduced 4 5" xfId="2962" xr:uid="{00000000-0005-0000-0000-0000910B0000}"/>
    <cellStyle name="Unproduced 4_ACCY" xfId="2963" xr:uid="{00000000-0005-0000-0000-0000920B0000}"/>
    <cellStyle name="Unproduced 5" xfId="2964" xr:uid="{00000000-0005-0000-0000-0000930B0000}"/>
    <cellStyle name="Unproduced 5 2" xfId="2965" xr:uid="{00000000-0005-0000-0000-0000940B0000}"/>
    <cellStyle name="Unproduced 5 2 2" xfId="2966" xr:uid="{00000000-0005-0000-0000-0000950B0000}"/>
    <cellStyle name="Unproduced 5 2 2 2" xfId="2967" xr:uid="{00000000-0005-0000-0000-0000960B0000}"/>
    <cellStyle name="Unproduced 5 2 3" xfId="2968" xr:uid="{00000000-0005-0000-0000-0000970B0000}"/>
    <cellStyle name="Unproduced 5 3" xfId="2969" xr:uid="{00000000-0005-0000-0000-0000980B0000}"/>
    <cellStyle name="Unproduced 5 3 2" xfId="2970" xr:uid="{00000000-0005-0000-0000-0000990B0000}"/>
    <cellStyle name="Unproduced 5 3 2 2" xfId="2971" xr:uid="{00000000-0005-0000-0000-00009A0B0000}"/>
    <cellStyle name="Unproduced 5 3 3" xfId="2972" xr:uid="{00000000-0005-0000-0000-00009B0B0000}"/>
    <cellStyle name="Unproduced 5 4" xfId="2973" xr:uid="{00000000-0005-0000-0000-00009C0B0000}"/>
    <cellStyle name="Unproduced 5 4 2" xfId="2974" xr:uid="{00000000-0005-0000-0000-00009D0B0000}"/>
    <cellStyle name="Unproduced 5 5" xfId="2975" xr:uid="{00000000-0005-0000-0000-00009E0B0000}"/>
    <cellStyle name="Unproduced 5_ACCY" xfId="2976" xr:uid="{00000000-0005-0000-0000-00009F0B0000}"/>
    <cellStyle name="Unproduced 6" xfId="2977" xr:uid="{00000000-0005-0000-0000-0000A00B0000}"/>
    <cellStyle name="Unproduced 6 2" xfId="2978" xr:uid="{00000000-0005-0000-0000-0000A10B0000}"/>
    <cellStyle name="Unproduced 6 2 2" xfId="2979" xr:uid="{00000000-0005-0000-0000-0000A20B0000}"/>
    <cellStyle name="Unproduced 6 2 2 2" xfId="2980" xr:uid="{00000000-0005-0000-0000-0000A30B0000}"/>
    <cellStyle name="Unproduced 6 2 3" xfId="2981" xr:uid="{00000000-0005-0000-0000-0000A40B0000}"/>
    <cellStyle name="Unproduced 6 3" xfId="2982" xr:uid="{00000000-0005-0000-0000-0000A50B0000}"/>
    <cellStyle name="Unproduced 6 3 2" xfId="2983" xr:uid="{00000000-0005-0000-0000-0000A60B0000}"/>
    <cellStyle name="Unproduced 6 3 2 2" xfId="2984" xr:uid="{00000000-0005-0000-0000-0000A70B0000}"/>
    <cellStyle name="Unproduced 6 3 3" xfId="2985" xr:uid="{00000000-0005-0000-0000-0000A80B0000}"/>
    <cellStyle name="Unproduced 6 4" xfId="2986" xr:uid="{00000000-0005-0000-0000-0000A90B0000}"/>
    <cellStyle name="Unproduced 6 4 2" xfId="2987" xr:uid="{00000000-0005-0000-0000-0000AA0B0000}"/>
    <cellStyle name="Unproduced 6 5" xfId="2988" xr:uid="{00000000-0005-0000-0000-0000AB0B0000}"/>
    <cellStyle name="Unproduced 6_ACCY" xfId="2989" xr:uid="{00000000-0005-0000-0000-0000AC0B0000}"/>
    <cellStyle name="Unproduced 7" xfId="2990" xr:uid="{00000000-0005-0000-0000-0000AD0B0000}"/>
    <cellStyle name="Unproduced 7 2" xfId="2991" xr:uid="{00000000-0005-0000-0000-0000AE0B0000}"/>
    <cellStyle name="Unproduced 7 2 2" xfId="2992" xr:uid="{00000000-0005-0000-0000-0000AF0B0000}"/>
    <cellStyle name="Unproduced 7 2 2 2" xfId="2993" xr:uid="{00000000-0005-0000-0000-0000B00B0000}"/>
    <cellStyle name="Unproduced 7 2 3" xfId="2994" xr:uid="{00000000-0005-0000-0000-0000B10B0000}"/>
    <cellStyle name="Unproduced 7 3" xfId="2995" xr:uid="{00000000-0005-0000-0000-0000B20B0000}"/>
    <cellStyle name="Unproduced 7 3 2" xfId="2996" xr:uid="{00000000-0005-0000-0000-0000B30B0000}"/>
    <cellStyle name="Unproduced 7 3 2 2" xfId="2997" xr:uid="{00000000-0005-0000-0000-0000B40B0000}"/>
    <cellStyle name="Unproduced 7 3 3" xfId="2998" xr:uid="{00000000-0005-0000-0000-0000B50B0000}"/>
    <cellStyle name="Unproduced 7 4" xfId="2999" xr:uid="{00000000-0005-0000-0000-0000B60B0000}"/>
    <cellStyle name="Unproduced 7 4 2" xfId="3000" xr:uid="{00000000-0005-0000-0000-0000B70B0000}"/>
    <cellStyle name="Unproduced 7 5" xfId="3001" xr:uid="{00000000-0005-0000-0000-0000B80B0000}"/>
    <cellStyle name="Unproduced 7_ACCY" xfId="3002" xr:uid="{00000000-0005-0000-0000-0000B90B0000}"/>
    <cellStyle name="Unproduced 8" xfId="3003" xr:uid="{00000000-0005-0000-0000-0000BA0B0000}"/>
    <cellStyle name="Unproduced 8 2" xfId="3004" xr:uid="{00000000-0005-0000-0000-0000BB0B0000}"/>
    <cellStyle name="Unproduced 8 2 2" xfId="3005" xr:uid="{00000000-0005-0000-0000-0000BC0B0000}"/>
    <cellStyle name="Unproduced 8 2 2 2" xfId="3006" xr:uid="{00000000-0005-0000-0000-0000BD0B0000}"/>
    <cellStyle name="Unproduced 8 2 3" xfId="3007" xr:uid="{00000000-0005-0000-0000-0000BE0B0000}"/>
    <cellStyle name="Unproduced 8 3" xfId="3008" xr:uid="{00000000-0005-0000-0000-0000BF0B0000}"/>
    <cellStyle name="Unproduced 8 3 2" xfId="3009" xr:uid="{00000000-0005-0000-0000-0000C00B0000}"/>
    <cellStyle name="Unproduced 8 3 2 2" xfId="3010" xr:uid="{00000000-0005-0000-0000-0000C10B0000}"/>
    <cellStyle name="Unproduced 8 3 3" xfId="3011" xr:uid="{00000000-0005-0000-0000-0000C20B0000}"/>
    <cellStyle name="Unproduced 8 4" xfId="3012" xr:uid="{00000000-0005-0000-0000-0000C30B0000}"/>
    <cellStyle name="Unproduced 8 4 2" xfId="3013" xr:uid="{00000000-0005-0000-0000-0000C40B0000}"/>
    <cellStyle name="Unproduced 8 5" xfId="3014" xr:uid="{00000000-0005-0000-0000-0000C50B0000}"/>
    <cellStyle name="Unproduced 8_ACCY" xfId="3015" xr:uid="{00000000-0005-0000-0000-0000C60B0000}"/>
    <cellStyle name="Unproduced 9" xfId="3016" xr:uid="{00000000-0005-0000-0000-0000C70B0000}"/>
    <cellStyle name="Unproduced 9 2" xfId="3017" xr:uid="{00000000-0005-0000-0000-0000C80B0000}"/>
    <cellStyle name="Unproduced 9 2 2" xfId="3018" xr:uid="{00000000-0005-0000-0000-0000C90B0000}"/>
    <cellStyle name="Unproduced 9 2 2 2" xfId="3019" xr:uid="{00000000-0005-0000-0000-0000CA0B0000}"/>
    <cellStyle name="Unproduced 9 2 3" xfId="3020" xr:uid="{00000000-0005-0000-0000-0000CB0B0000}"/>
    <cellStyle name="Unproduced 9 3" xfId="3021" xr:uid="{00000000-0005-0000-0000-0000CC0B0000}"/>
    <cellStyle name="Unproduced 9 3 2" xfId="3022" xr:uid="{00000000-0005-0000-0000-0000CD0B0000}"/>
    <cellStyle name="Unproduced 9 3 2 2" xfId="3023" xr:uid="{00000000-0005-0000-0000-0000CE0B0000}"/>
    <cellStyle name="Unproduced 9 3 3" xfId="3024" xr:uid="{00000000-0005-0000-0000-0000CF0B0000}"/>
    <cellStyle name="Unproduced 9 4" xfId="3025" xr:uid="{00000000-0005-0000-0000-0000D00B0000}"/>
    <cellStyle name="Unproduced 9 4 2" xfId="3026" xr:uid="{00000000-0005-0000-0000-0000D10B0000}"/>
    <cellStyle name="Unproduced 9 5" xfId="3027" xr:uid="{00000000-0005-0000-0000-0000D20B0000}"/>
    <cellStyle name="Unproduced 9_ACCY" xfId="3028" xr:uid="{00000000-0005-0000-0000-0000D30B0000}"/>
    <cellStyle name="Unproduced_ACCY" xfId="3029" xr:uid="{00000000-0005-0000-0000-0000D40B0000}"/>
    <cellStyle name="Vstup" xfId="3030" xr:uid="{00000000-0005-0000-0000-0000D50B0000}"/>
    <cellStyle name="Vstup 2" xfId="3031" xr:uid="{00000000-0005-0000-0000-0000D60B0000}"/>
    <cellStyle name="Vstup 2 2" xfId="3032" xr:uid="{00000000-0005-0000-0000-0000D70B0000}"/>
    <cellStyle name="Výpočet" xfId="3033" xr:uid="{00000000-0005-0000-0000-0000D80B0000}"/>
    <cellStyle name="Výpočet 2" xfId="3034" xr:uid="{00000000-0005-0000-0000-0000D90B0000}"/>
    <cellStyle name="Výpočet 2 2" xfId="3035" xr:uid="{00000000-0005-0000-0000-0000DA0B0000}"/>
    <cellStyle name="Výstup" xfId="3036" xr:uid="{00000000-0005-0000-0000-0000DB0B0000}"/>
    <cellStyle name="Výstup 2" xfId="3037" xr:uid="{00000000-0005-0000-0000-0000DC0B0000}"/>
    <cellStyle name="Výstup 2 2" xfId="3038" xr:uid="{00000000-0005-0000-0000-0000DD0B0000}"/>
    <cellStyle name="Vysvětlující text" xfId="3039" xr:uid="{00000000-0005-0000-0000-0000DE0B0000}"/>
    <cellStyle name="Warning Text 2" xfId="3040" xr:uid="{00000000-0005-0000-0000-0000DF0B0000}"/>
    <cellStyle name="Warning Text 2 2" xfId="3041" xr:uid="{00000000-0005-0000-0000-0000E00B0000}"/>
    <cellStyle name="Zvýraznění 1" xfId="3042" xr:uid="{00000000-0005-0000-0000-0000E10B0000}"/>
    <cellStyle name="Zvýraznění 2" xfId="3043" xr:uid="{00000000-0005-0000-0000-0000E20B0000}"/>
    <cellStyle name="Zvýraznění 3" xfId="3044" xr:uid="{00000000-0005-0000-0000-0000E30B0000}"/>
    <cellStyle name="Zvýraznění 4" xfId="3045" xr:uid="{00000000-0005-0000-0000-0000E40B0000}"/>
    <cellStyle name="Zvýraznění 5" xfId="3046" xr:uid="{00000000-0005-0000-0000-0000E50B0000}"/>
    <cellStyle name="Zvýraznění 6" xfId="3047" xr:uid="{00000000-0005-0000-0000-0000E60B0000}"/>
    <cellStyle name="パーセント 2" xfId="3214" xr:uid="{F91D602D-EB71-496F-A242-CDDE1714D4AB}"/>
    <cellStyle name="メモ 2" xfId="3048" xr:uid="{00000000-0005-0000-0000-0000E70B0000}"/>
    <cellStyle name="メモ 3" xfId="3049" xr:uid="{00000000-0005-0000-0000-0000E80B0000}"/>
    <cellStyle name="メモ 3 2" xfId="3050" xr:uid="{00000000-0005-0000-0000-0000E90B0000}"/>
    <cellStyle name="강조색1" xfId="3051" xr:uid="{00000000-0005-0000-0000-0000EA0B0000}"/>
    <cellStyle name="강조색1 2" xfId="3052" xr:uid="{00000000-0005-0000-0000-0000EB0B0000}"/>
    <cellStyle name="강조색1 2 2" xfId="3053" xr:uid="{00000000-0005-0000-0000-0000EC0B0000}"/>
    <cellStyle name="강조색1 2 3" xfId="3054" xr:uid="{00000000-0005-0000-0000-0000ED0B0000}"/>
    <cellStyle name="강조색2" xfId="3055" xr:uid="{00000000-0005-0000-0000-0000EE0B0000}"/>
    <cellStyle name="강조색2 2" xfId="3056" xr:uid="{00000000-0005-0000-0000-0000EF0B0000}"/>
    <cellStyle name="강조색2 2 2" xfId="3057" xr:uid="{00000000-0005-0000-0000-0000F00B0000}"/>
    <cellStyle name="강조색2 2 3" xfId="3058" xr:uid="{00000000-0005-0000-0000-0000F10B0000}"/>
    <cellStyle name="강조색3" xfId="3059" xr:uid="{00000000-0005-0000-0000-0000F20B0000}"/>
    <cellStyle name="강조색3 2" xfId="3060" xr:uid="{00000000-0005-0000-0000-0000F30B0000}"/>
    <cellStyle name="강조색3 2 2" xfId="3061" xr:uid="{00000000-0005-0000-0000-0000F40B0000}"/>
    <cellStyle name="강조색3 2 3" xfId="3062" xr:uid="{00000000-0005-0000-0000-0000F50B0000}"/>
    <cellStyle name="강조색4" xfId="3063" xr:uid="{00000000-0005-0000-0000-0000F60B0000}"/>
    <cellStyle name="강조색4 2" xfId="3064" xr:uid="{00000000-0005-0000-0000-0000F70B0000}"/>
    <cellStyle name="강조색4 2 2" xfId="3065" xr:uid="{00000000-0005-0000-0000-0000F80B0000}"/>
    <cellStyle name="강조색4 2 3" xfId="3066" xr:uid="{00000000-0005-0000-0000-0000F90B0000}"/>
    <cellStyle name="강조색5" xfId="3067" xr:uid="{00000000-0005-0000-0000-0000FA0B0000}"/>
    <cellStyle name="강조색5 2" xfId="3068" xr:uid="{00000000-0005-0000-0000-0000FB0B0000}"/>
    <cellStyle name="강조색5 2 2" xfId="3069" xr:uid="{00000000-0005-0000-0000-0000FC0B0000}"/>
    <cellStyle name="강조색5 2 3" xfId="3070" xr:uid="{00000000-0005-0000-0000-0000FD0B0000}"/>
    <cellStyle name="강조색6" xfId="3071" xr:uid="{00000000-0005-0000-0000-0000FE0B0000}"/>
    <cellStyle name="강조색6 2" xfId="3072" xr:uid="{00000000-0005-0000-0000-0000FF0B0000}"/>
    <cellStyle name="강조색6 2 2" xfId="3073" xr:uid="{00000000-0005-0000-0000-0000000C0000}"/>
    <cellStyle name="강조색6 2 3" xfId="3074" xr:uid="{00000000-0005-0000-0000-0000010C0000}"/>
    <cellStyle name="경고문" xfId="3075" xr:uid="{00000000-0005-0000-0000-0000020C0000}"/>
    <cellStyle name="경고문 2" xfId="3076" xr:uid="{00000000-0005-0000-0000-0000030C0000}"/>
    <cellStyle name="경고문 2 2" xfId="3077" xr:uid="{00000000-0005-0000-0000-0000040C0000}"/>
    <cellStyle name="경고문 2 3" xfId="3078" xr:uid="{00000000-0005-0000-0000-0000050C0000}"/>
    <cellStyle name="계산" xfId="3079" xr:uid="{00000000-0005-0000-0000-0000060C0000}"/>
    <cellStyle name="계산 2" xfId="3080" xr:uid="{00000000-0005-0000-0000-0000070C0000}"/>
    <cellStyle name="계산 2 2" xfId="3081" xr:uid="{00000000-0005-0000-0000-0000080C0000}"/>
    <cellStyle name="계산 2 2 2" xfId="3082" xr:uid="{00000000-0005-0000-0000-0000090C0000}"/>
    <cellStyle name="계산 2 2 2 2" xfId="3083" xr:uid="{00000000-0005-0000-0000-00000A0C0000}"/>
    <cellStyle name="계산 2 2 2 3" xfId="3084" xr:uid="{00000000-0005-0000-0000-00000B0C0000}"/>
    <cellStyle name="계산 2 2 3" xfId="3085" xr:uid="{00000000-0005-0000-0000-00000C0C0000}"/>
    <cellStyle name="계산 2 2 4" xfId="3086" xr:uid="{00000000-0005-0000-0000-00000D0C0000}"/>
    <cellStyle name="계산 2 3" xfId="3087" xr:uid="{00000000-0005-0000-0000-00000E0C0000}"/>
    <cellStyle name="계산 2 4" xfId="3088" xr:uid="{00000000-0005-0000-0000-00000F0C0000}"/>
    <cellStyle name="계산 3" xfId="3089" xr:uid="{00000000-0005-0000-0000-0000100C0000}"/>
    <cellStyle name="계산 3 2" xfId="3090" xr:uid="{00000000-0005-0000-0000-0000110C0000}"/>
    <cellStyle name="一般_Cost_snowboard 11.19" xfId="3091" xr:uid="{00000000-0005-0000-0000-0000120C0000}"/>
    <cellStyle name="나쁨" xfId="3092" xr:uid="{00000000-0005-0000-0000-0000130C0000}"/>
    <cellStyle name="나쁨 2" xfId="3093" xr:uid="{00000000-0005-0000-0000-0000140C0000}"/>
    <cellStyle name="나쁨 2 2" xfId="3094" xr:uid="{00000000-0005-0000-0000-0000150C0000}"/>
    <cellStyle name="나쁨 2 3" xfId="3095" xr:uid="{00000000-0005-0000-0000-0000160C0000}"/>
    <cellStyle name="計算 2" xfId="3096" xr:uid="{00000000-0005-0000-0000-0000170C0000}"/>
    <cellStyle name="計算 2 2" xfId="3097" xr:uid="{00000000-0005-0000-0000-0000180C0000}"/>
    <cellStyle name="桁区切り" xfId="3098" builtinId="6"/>
    <cellStyle name="集計 2" xfId="3099" xr:uid="{00000000-0005-0000-0000-00001A0C0000}"/>
    <cellStyle name="集計 2 2" xfId="3100" xr:uid="{00000000-0005-0000-0000-00001B0C0000}"/>
    <cellStyle name="出力 2" xfId="3101" xr:uid="{00000000-0005-0000-0000-00001C0C0000}"/>
    <cellStyle name="出力 2 2" xfId="3102" xr:uid="{00000000-0005-0000-0000-00001D0C0000}"/>
    <cellStyle name="通貨" xfId="3215" builtinId="7"/>
    <cellStyle name="通貨 2" xfId="3213" xr:uid="{FB8828A8-404E-4096-8715-C5EBEFF6C65F}"/>
    <cellStyle name="入力 2" xfId="3103" xr:uid="{00000000-0005-0000-0000-00001E0C0000}"/>
    <cellStyle name="入力 2 2" xfId="3104" xr:uid="{00000000-0005-0000-0000-00001F0C0000}"/>
    <cellStyle name="標準" xfId="0" builtinId="0"/>
    <cellStyle name="標準 10" xfId="3105" xr:uid="{00000000-0005-0000-0000-0000210C0000}"/>
    <cellStyle name="標準 2" xfId="3106" xr:uid="{00000000-0005-0000-0000-0000220C0000}"/>
    <cellStyle name="標準 2 2" xfId="3107" xr:uid="{00000000-0005-0000-0000-0000230C0000}"/>
    <cellStyle name="標準 2 2 2" xfId="3108" xr:uid="{00000000-0005-0000-0000-0000240C0000}"/>
    <cellStyle name="標準 2 3" xfId="3109" xr:uid="{00000000-0005-0000-0000-0000250C0000}"/>
    <cellStyle name="標準 3" xfId="3110" xr:uid="{00000000-0005-0000-0000-0000260C0000}"/>
    <cellStyle name="標準 4" xfId="3111" xr:uid="{00000000-0005-0000-0000-0000270C0000}"/>
    <cellStyle name="標準 4 2" xfId="3212" xr:uid="{3DE57BAC-79CB-4307-93A3-643D5B843E7B}"/>
    <cellStyle name="標準 5" xfId="3112" xr:uid="{00000000-0005-0000-0000-0000280C0000}"/>
    <cellStyle name="標準 6" xfId="3216" xr:uid="{A3FD8953-7891-4B4F-B57E-AA27FAD5BE36}"/>
    <cellStyle name="標準 9" xfId="3113" xr:uid="{00000000-0005-0000-0000-0000290C0000}"/>
    <cellStyle name="메모" xfId="3114" xr:uid="{00000000-0005-0000-0000-00002A0C0000}"/>
    <cellStyle name="메모 2" xfId="3115" xr:uid="{00000000-0005-0000-0000-00002B0C0000}"/>
    <cellStyle name="메모 2 2" xfId="3116" xr:uid="{00000000-0005-0000-0000-00002C0C0000}"/>
    <cellStyle name="메모 2 2 2" xfId="3117" xr:uid="{00000000-0005-0000-0000-00002D0C0000}"/>
    <cellStyle name="메모 2 2 2 2" xfId="3118" xr:uid="{00000000-0005-0000-0000-00002E0C0000}"/>
    <cellStyle name="메모 2 2 2 3" xfId="3119" xr:uid="{00000000-0005-0000-0000-00002F0C0000}"/>
    <cellStyle name="메모 2 2 3" xfId="3120" xr:uid="{00000000-0005-0000-0000-0000300C0000}"/>
    <cellStyle name="메모 2 2 4" xfId="3121" xr:uid="{00000000-0005-0000-0000-0000310C0000}"/>
    <cellStyle name="메모 2 3" xfId="3122" xr:uid="{00000000-0005-0000-0000-0000320C0000}"/>
    <cellStyle name="메모 2 4" xfId="3123" xr:uid="{00000000-0005-0000-0000-0000330C0000}"/>
    <cellStyle name="메모 3" xfId="3124" xr:uid="{00000000-0005-0000-0000-0000340C0000}"/>
    <cellStyle name="메모 3 2" xfId="3125" xr:uid="{00000000-0005-0000-0000-0000350C0000}"/>
    <cellStyle name="백분율 2" xfId="3126" xr:uid="{00000000-0005-0000-0000-0000360C0000}"/>
    <cellStyle name="백분율 2 2" xfId="3127" xr:uid="{00000000-0005-0000-0000-0000370C0000}"/>
    <cellStyle name="보통" xfId="3128" xr:uid="{00000000-0005-0000-0000-0000380C0000}"/>
    <cellStyle name="보통 2" xfId="3129" xr:uid="{00000000-0005-0000-0000-0000390C0000}"/>
    <cellStyle name="보통 2 2" xfId="3130" xr:uid="{00000000-0005-0000-0000-00003A0C0000}"/>
    <cellStyle name="보통 2 3" xfId="3131" xr:uid="{00000000-0005-0000-0000-00003B0C0000}"/>
    <cellStyle name="설명 텍스트" xfId="3132" xr:uid="{00000000-0005-0000-0000-00003C0C0000}"/>
    <cellStyle name="설명 텍스트 2" xfId="3133" xr:uid="{00000000-0005-0000-0000-00003D0C0000}"/>
    <cellStyle name="설명 텍스트 2 2" xfId="3134" xr:uid="{00000000-0005-0000-0000-00003E0C0000}"/>
    <cellStyle name="설명 텍스트 2 3" xfId="3135" xr:uid="{00000000-0005-0000-0000-00003F0C0000}"/>
    <cellStyle name="셀 확인" xfId="3136" xr:uid="{00000000-0005-0000-0000-0000400C0000}"/>
    <cellStyle name="셀 확인 2" xfId="3137" xr:uid="{00000000-0005-0000-0000-0000410C0000}"/>
    <cellStyle name="셀 확인 2 2" xfId="3138" xr:uid="{00000000-0005-0000-0000-0000420C0000}"/>
    <cellStyle name="셀 확인 2 3" xfId="3139" xr:uid="{00000000-0005-0000-0000-0000430C0000}"/>
    <cellStyle name="쉼표 [0] 2" xfId="3140" xr:uid="{00000000-0005-0000-0000-0000440C0000}"/>
    <cellStyle name="쉼표 [0] 2 2" xfId="3141" xr:uid="{00000000-0005-0000-0000-0000450C0000}"/>
    <cellStyle name="쉼표 2" xfId="3142" xr:uid="{00000000-0005-0000-0000-0000460C0000}"/>
    <cellStyle name="쉼표 2 2" xfId="3143" xr:uid="{00000000-0005-0000-0000-0000470C0000}"/>
    <cellStyle name="연결된 셀" xfId="3144" xr:uid="{00000000-0005-0000-0000-0000480C0000}"/>
    <cellStyle name="연결된 셀 2" xfId="3145" xr:uid="{00000000-0005-0000-0000-0000490C0000}"/>
    <cellStyle name="연결된 셀 2 2" xfId="3146" xr:uid="{00000000-0005-0000-0000-00004A0C0000}"/>
    <cellStyle name="연결된 셀 2 3" xfId="3147" xr:uid="{00000000-0005-0000-0000-00004B0C0000}"/>
    <cellStyle name="요약" xfId="3148" xr:uid="{00000000-0005-0000-0000-00004C0C0000}"/>
    <cellStyle name="요약 2" xfId="3149" xr:uid="{00000000-0005-0000-0000-00004D0C0000}"/>
    <cellStyle name="요약 2 2" xfId="3150" xr:uid="{00000000-0005-0000-0000-00004E0C0000}"/>
    <cellStyle name="요약 2 2 2" xfId="3151" xr:uid="{00000000-0005-0000-0000-00004F0C0000}"/>
    <cellStyle name="요약 2 2 2 2" xfId="3152" xr:uid="{00000000-0005-0000-0000-0000500C0000}"/>
    <cellStyle name="요약 2 2 2 3" xfId="3153" xr:uid="{00000000-0005-0000-0000-0000510C0000}"/>
    <cellStyle name="요약 2 2 3" xfId="3154" xr:uid="{00000000-0005-0000-0000-0000520C0000}"/>
    <cellStyle name="요약 2 2 4" xfId="3155" xr:uid="{00000000-0005-0000-0000-0000530C0000}"/>
    <cellStyle name="요약 2 3" xfId="3156" xr:uid="{00000000-0005-0000-0000-0000540C0000}"/>
    <cellStyle name="요약 2 4" xfId="3157" xr:uid="{00000000-0005-0000-0000-0000550C0000}"/>
    <cellStyle name="요약 3" xfId="3158" xr:uid="{00000000-0005-0000-0000-0000560C0000}"/>
    <cellStyle name="요약 3 2" xfId="3159" xr:uid="{00000000-0005-0000-0000-0000570C0000}"/>
    <cellStyle name="입력" xfId="3160" xr:uid="{00000000-0005-0000-0000-0000580C0000}"/>
    <cellStyle name="입력 2" xfId="3161" xr:uid="{00000000-0005-0000-0000-0000590C0000}"/>
    <cellStyle name="입력 2 2" xfId="3162" xr:uid="{00000000-0005-0000-0000-00005A0C0000}"/>
    <cellStyle name="입력 2 2 2" xfId="3163" xr:uid="{00000000-0005-0000-0000-00005B0C0000}"/>
    <cellStyle name="입력 2 2 2 2" xfId="3164" xr:uid="{00000000-0005-0000-0000-00005C0C0000}"/>
    <cellStyle name="입력 2 2 2 3" xfId="3165" xr:uid="{00000000-0005-0000-0000-00005D0C0000}"/>
    <cellStyle name="입력 2 2 3" xfId="3166" xr:uid="{00000000-0005-0000-0000-00005E0C0000}"/>
    <cellStyle name="입력 2 2 4" xfId="3167" xr:uid="{00000000-0005-0000-0000-00005F0C0000}"/>
    <cellStyle name="입력 2 3" xfId="3168" xr:uid="{00000000-0005-0000-0000-0000600C0000}"/>
    <cellStyle name="입력 2 4" xfId="3169" xr:uid="{00000000-0005-0000-0000-0000610C0000}"/>
    <cellStyle name="입력 3" xfId="3170" xr:uid="{00000000-0005-0000-0000-0000620C0000}"/>
    <cellStyle name="입력 3 2" xfId="3171" xr:uid="{00000000-0005-0000-0000-0000630C0000}"/>
    <cellStyle name="제목" xfId="3172" xr:uid="{00000000-0005-0000-0000-0000640C0000}"/>
    <cellStyle name="제목 1" xfId="3173" xr:uid="{00000000-0005-0000-0000-0000650C0000}"/>
    <cellStyle name="제목 1 2" xfId="3174" xr:uid="{00000000-0005-0000-0000-0000660C0000}"/>
    <cellStyle name="제목 1 2 2" xfId="3175" xr:uid="{00000000-0005-0000-0000-0000670C0000}"/>
    <cellStyle name="제목 1 2 3" xfId="3176" xr:uid="{00000000-0005-0000-0000-0000680C0000}"/>
    <cellStyle name="제목 2" xfId="3177" xr:uid="{00000000-0005-0000-0000-0000690C0000}"/>
    <cellStyle name="제목 2 2" xfId="3178" xr:uid="{00000000-0005-0000-0000-00006A0C0000}"/>
    <cellStyle name="제목 2 2 2" xfId="3179" xr:uid="{00000000-0005-0000-0000-00006B0C0000}"/>
    <cellStyle name="제목 2 2 3" xfId="3180" xr:uid="{00000000-0005-0000-0000-00006C0C0000}"/>
    <cellStyle name="제목 3" xfId="3181" xr:uid="{00000000-0005-0000-0000-00006D0C0000}"/>
    <cellStyle name="제목 3 2" xfId="3182" xr:uid="{00000000-0005-0000-0000-00006E0C0000}"/>
    <cellStyle name="제목 3 2 2" xfId="3183" xr:uid="{00000000-0005-0000-0000-00006F0C0000}"/>
    <cellStyle name="제목 3 2 3" xfId="3184" xr:uid="{00000000-0005-0000-0000-0000700C0000}"/>
    <cellStyle name="제목 4" xfId="3185" xr:uid="{00000000-0005-0000-0000-0000710C0000}"/>
    <cellStyle name="제목 4 2" xfId="3186" xr:uid="{00000000-0005-0000-0000-0000720C0000}"/>
    <cellStyle name="제목 4 2 2" xfId="3187" xr:uid="{00000000-0005-0000-0000-0000730C0000}"/>
    <cellStyle name="제목 4 2 3" xfId="3188" xr:uid="{00000000-0005-0000-0000-0000740C0000}"/>
    <cellStyle name="제목 5" xfId="3189" xr:uid="{00000000-0005-0000-0000-0000750C0000}"/>
    <cellStyle name="제목 5 2" xfId="3190" xr:uid="{00000000-0005-0000-0000-0000760C0000}"/>
    <cellStyle name="제목 5 3" xfId="3191" xr:uid="{00000000-0005-0000-0000-0000770C0000}"/>
    <cellStyle name="좋음" xfId="3192" xr:uid="{00000000-0005-0000-0000-0000780C0000}"/>
    <cellStyle name="좋음 2" xfId="3193" xr:uid="{00000000-0005-0000-0000-0000790C0000}"/>
    <cellStyle name="좋음 2 2" xfId="3194" xr:uid="{00000000-0005-0000-0000-00007A0C0000}"/>
    <cellStyle name="좋음 2 3" xfId="3195" xr:uid="{00000000-0005-0000-0000-00007B0C0000}"/>
    <cellStyle name="출력" xfId="3196" xr:uid="{00000000-0005-0000-0000-00007C0C0000}"/>
    <cellStyle name="출력 2" xfId="3197" xr:uid="{00000000-0005-0000-0000-00007D0C0000}"/>
    <cellStyle name="출력 2 2" xfId="3198" xr:uid="{00000000-0005-0000-0000-00007E0C0000}"/>
    <cellStyle name="출력 2 2 2" xfId="3199" xr:uid="{00000000-0005-0000-0000-00007F0C0000}"/>
    <cellStyle name="출력 2 2 2 2" xfId="3200" xr:uid="{00000000-0005-0000-0000-0000800C0000}"/>
    <cellStyle name="출력 2 2 2 3" xfId="3201" xr:uid="{00000000-0005-0000-0000-0000810C0000}"/>
    <cellStyle name="출력 2 2 3" xfId="3202" xr:uid="{00000000-0005-0000-0000-0000820C0000}"/>
    <cellStyle name="출력 2 2 4" xfId="3203" xr:uid="{00000000-0005-0000-0000-0000830C0000}"/>
    <cellStyle name="출력 2 3" xfId="3204" xr:uid="{00000000-0005-0000-0000-0000840C0000}"/>
    <cellStyle name="출력 2 4" xfId="3205" xr:uid="{00000000-0005-0000-0000-0000850C0000}"/>
    <cellStyle name="출력 3" xfId="3206" xr:uid="{00000000-0005-0000-0000-0000860C0000}"/>
    <cellStyle name="출력 3 2" xfId="3207" xr:uid="{00000000-0005-0000-0000-0000870C0000}"/>
    <cellStyle name="통화 2" xfId="3208" xr:uid="{00000000-0005-0000-0000-0000880C0000}"/>
    <cellStyle name="통화 2 2" xfId="3209" xr:uid="{00000000-0005-0000-0000-0000890C0000}"/>
    <cellStyle name="통화 2 2 2" xfId="3210" xr:uid="{00000000-0005-0000-0000-00008A0C0000}"/>
    <cellStyle name="통화 2 3" xfId="3211" xr:uid="{00000000-0005-0000-0000-00008B0C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13" Type="http://schemas.openxmlformats.org/officeDocument/2006/relationships/image" Target="../media/image55.png"/><Relationship Id="rId3" Type="http://schemas.openxmlformats.org/officeDocument/2006/relationships/image" Target="../media/image45.png"/><Relationship Id="rId7" Type="http://schemas.openxmlformats.org/officeDocument/2006/relationships/image" Target="../media/image49.png"/><Relationship Id="rId12" Type="http://schemas.openxmlformats.org/officeDocument/2006/relationships/image" Target="../media/image54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6" Type="http://schemas.openxmlformats.org/officeDocument/2006/relationships/image" Target="../media/image48.png"/><Relationship Id="rId11" Type="http://schemas.openxmlformats.org/officeDocument/2006/relationships/image" Target="../media/image53.png"/><Relationship Id="rId5" Type="http://schemas.openxmlformats.org/officeDocument/2006/relationships/image" Target="../media/image47.png"/><Relationship Id="rId10" Type="http://schemas.openxmlformats.org/officeDocument/2006/relationships/image" Target="../media/image52.png"/><Relationship Id="rId4" Type="http://schemas.openxmlformats.org/officeDocument/2006/relationships/image" Target="../media/image46.png"/><Relationship Id="rId9" Type="http://schemas.openxmlformats.org/officeDocument/2006/relationships/image" Target="../media/image51.png"/><Relationship Id="rId14" Type="http://schemas.openxmlformats.org/officeDocument/2006/relationships/image" Target="../media/image5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213360</xdr:colOff>
      <xdr:row>81</xdr:row>
      <xdr:rowOff>198120</xdr:rowOff>
    </xdr:from>
    <xdr:to>
      <xdr:col>10</xdr:col>
      <xdr:colOff>137160</xdr:colOff>
      <xdr:row>82</xdr:row>
      <xdr:rowOff>1303020</xdr:rowOff>
    </xdr:to>
    <xdr:pic>
      <xdr:nvPicPr>
        <xdr:cNvPr id="81415" name="図 39">
          <a:extLst>
            <a:ext uri="{FF2B5EF4-FFF2-40B4-BE49-F238E27FC236}">
              <a16:creationId xmlns:a16="http://schemas.microsoft.com/office/drawing/2014/main" id="{9473D138-506B-E5D5-1155-F607C864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80604360"/>
          <a:ext cx="3070860" cy="3444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77</xdr:row>
      <xdr:rowOff>53340</xdr:rowOff>
    </xdr:from>
    <xdr:to>
      <xdr:col>10</xdr:col>
      <xdr:colOff>114300</xdr:colOff>
      <xdr:row>78</xdr:row>
      <xdr:rowOff>1424940</xdr:rowOff>
    </xdr:to>
    <xdr:pic>
      <xdr:nvPicPr>
        <xdr:cNvPr id="81416" name="図 2">
          <a:extLst>
            <a:ext uri="{FF2B5EF4-FFF2-40B4-BE49-F238E27FC236}">
              <a16:creationId xmlns:a16="http://schemas.microsoft.com/office/drawing/2014/main" id="{8DCD0049-B66B-58C6-AF32-FAF1FE80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71102220"/>
          <a:ext cx="3215640" cy="371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</xdr:colOff>
      <xdr:row>79</xdr:row>
      <xdr:rowOff>99060</xdr:rowOff>
    </xdr:from>
    <xdr:to>
      <xdr:col>10</xdr:col>
      <xdr:colOff>137160</xdr:colOff>
      <xdr:row>80</xdr:row>
      <xdr:rowOff>1394460</xdr:rowOff>
    </xdr:to>
    <xdr:pic>
      <xdr:nvPicPr>
        <xdr:cNvPr id="81417" name="図 4">
          <a:extLst>
            <a:ext uri="{FF2B5EF4-FFF2-40B4-BE49-F238E27FC236}">
              <a16:creationId xmlns:a16="http://schemas.microsoft.com/office/drawing/2014/main" id="{3C7F2307-CB9C-48AB-823E-601A0F0D7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640" y="75826620"/>
          <a:ext cx="3215640" cy="363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60960</xdr:colOff>
      <xdr:row>85</xdr:row>
      <xdr:rowOff>106680</xdr:rowOff>
    </xdr:from>
    <xdr:to>
      <xdr:col>10</xdr:col>
      <xdr:colOff>137160</xdr:colOff>
      <xdr:row>86</xdr:row>
      <xdr:rowOff>1470660</xdr:rowOff>
    </xdr:to>
    <xdr:pic>
      <xdr:nvPicPr>
        <xdr:cNvPr id="81418" name="図 6">
          <a:extLst>
            <a:ext uri="{FF2B5EF4-FFF2-40B4-BE49-F238E27FC236}">
              <a16:creationId xmlns:a16="http://schemas.microsoft.com/office/drawing/2014/main" id="{69B0C783-5F98-C6A4-D5DB-07CA9344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020" y="89870280"/>
          <a:ext cx="3223260" cy="3703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</xdr:colOff>
      <xdr:row>83</xdr:row>
      <xdr:rowOff>22860</xdr:rowOff>
    </xdr:from>
    <xdr:to>
      <xdr:col>10</xdr:col>
      <xdr:colOff>167640</xdr:colOff>
      <xdr:row>84</xdr:row>
      <xdr:rowOff>1501140</xdr:rowOff>
    </xdr:to>
    <xdr:pic>
      <xdr:nvPicPr>
        <xdr:cNvPr id="81419" name="図 8">
          <a:extLst>
            <a:ext uri="{FF2B5EF4-FFF2-40B4-BE49-F238E27FC236}">
              <a16:creationId xmlns:a16="http://schemas.microsoft.com/office/drawing/2014/main" id="{9C1F6D26-5755-F4B6-6E3F-996259276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85107780"/>
          <a:ext cx="3208020" cy="381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</xdr:colOff>
      <xdr:row>88</xdr:row>
      <xdr:rowOff>137160</xdr:rowOff>
    </xdr:from>
    <xdr:to>
      <xdr:col>10</xdr:col>
      <xdr:colOff>182880</xdr:colOff>
      <xdr:row>89</xdr:row>
      <xdr:rowOff>1371600</xdr:rowOff>
    </xdr:to>
    <xdr:pic>
      <xdr:nvPicPr>
        <xdr:cNvPr id="81420" name="図 10">
          <a:extLst>
            <a:ext uri="{FF2B5EF4-FFF2-40B4-BE49-F238E27FC236}">
              <a16:creationId xmlns:a16="http://schemas.microsoft.com/office/drawing/2014/main" id="{3776D36C-65B1-A6CC-EED5-C097D232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980" y="96918780"/>
          <a:ext cx="3208020" cy="3573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</xdr:colOff>
      <xdr:row>90</xdr:row>
      <xdr:rowOff>45720</xdr:rowOff>
    </xdr:from>
    <xdr:to>
      <xdr:col>10</xdr:col>
      <xdr:colOff>175260</xdr:colOff>
      <xdr:row>91</xdr:row>
      <xdr:rowOff>1447800</xdr:rowOff>
    </xdr:to>
    <xdr:pic>
      <xdr:nvPicPr>
        <xdr:cNvPr id="81421" name="図 12">
          <a:extLst>
            <a:ext uri="{FF2B5EF4-FFF2-40B4-BE49-F238E27FC236}">
              <a16:creationId xmlns:a16="http://schemas.microsoft.com/office/drawing/2014/main" id="{2F489A1A-540C-4C74-50D4-36A77F203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101506020"/>
          <a:ext cx="3215640" cy="374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198120</xdr:colOff>
      <xdr:row>87</xdr:row>
      <xdr:rowOff>60960</xdr:rowOff>
    </xdr:from>
    <xdr:to>
      <xdr:col>9</xdr:col>
      <xdr:colOff>259080</xdr:colOff>
      <xdr:row>87</xdr:row>
      <xdr:rowOff>1447800</xdr:rowOff>
    </xdr:to>
    <xdr:pic>
      <xdr:nvPicPr>
        <xdr:cNvPr id="81422" name="図 14">
          <a:extLst>
            <a:ext uri="{FF2B5EF4-FFF2-40B4-BE49-F238E27FC236}">
              <a16:creationId xmlns:a16="http://schemas.microsoft.com/office/drawing/2014/main" id="{0355003C-42CD-DE6D-C0D9-35D59BC76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94503240"/>
          <a:ext cx="275844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</xdr:colOff>
      <xdr:row>92</xdr:row>
      <xdr:rowOff>251460</xdr:rowOff>
    </xdr:from>
    <xdr:to>
      <xdr:col>9</xdr:col>
      <xdr:colOff>106680</xdr:colOff>
      <xdr:row>93</xdr:row>
      <xdr:rowOff>662940</xdr:rowOff>
    </xdr:to>
    <xdr:pic>
      <xdr:nvPicPr>
        <xdr:cNvPr id="81423" name="図 2">
          <a:extLst>
            <a:ext uri="{FF2B5EF4-FFF2-40B4-BE49-F238E27FC236}">
              <a16:creationId xmlns:a16="http://schemas.microsoft.com/office/drawing/2014/main" id="{C29CA4D9-A16B-C490-AF89-FB0FD5023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880" y="106390440"/>
          <a:ext cx="2339340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137160</xdr:colOff>
      <xdr:row>94</xdr:row>
      <xdr:rowOff>175260</xdr:rowOff>
    </xdr:from>
    <xdr:to>
      <xdr:col>9</xdr:col>
      <xdr:colOff>220980</xdr:colOff>
      <xdr:row>95</xdr:row>
      <xdr:rowOff>586740</xdr:rowOff>
    </xdr:to>
    <xdr:pic>
      <xdr:nvPicPr>
        <xdr:cNvPr id="81424" name="図 4">
          <a:extLst>
            <a:ext uri="{FF2B5EF4-FFF2-40B4-BE49-F238E27FC236}">
              <a16:creationId xmlns:a16="http://schemas.microsoft.com/office/drawing/2014/main" id="{3422FD91-2FF7-DBEE-6C7B-32DDA389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108859320"/>
          <a:ext cx="2331720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129540</xdr:colOff>
      <xdr:row>32</xdr:row>
      <xdr:rowOff>121920</xdr:rowOff>
    </xdr:from>
    <xdr:to>
      <xdr:col>7</xdr:col>
      <xdr:colOff>281940</xdr:colOff>
      <xdr:row>32</xdr:row>
      <xdr:rowOff>1097280</xdr:rowOff>
    </xdr:to>
    <xdr:pic>
      <xdr:nvPicPr>
        <xdr:cNvPr id="81425" name="図 8">
          <a:extLst>
            <a:ext uri="{FF2B5EF4-FFF2-40B4-BE49-F238E27FC236}">
              <a16:creationId xmlns:a16="http://schemas.microsoft.com/office/drawing/2014/main" id="{3AAB2267-3562-8084-B31E-4FE571FC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21000720"/>
          <a:ext cx="1950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137160</xdr:colOff>
      <xdr:row>31</xdr:row>
      <xdr:rowOff>99060</xdr:rowOff>
    </xdr:from>
    <xdr:to>
      <xdr:col>8</xdr:col>
      <xdr:colOff>15240</xdr:colOff>
      <xdr:row>31</xdr:row>
      <xdr:rowOff>1074420</xdr:rowOff>
    </xdr:to>
    <xdr:pic>
      <xdr:nvPicPr>
        <xdr:cNvPr id="81426" name="図 10">
          <a:extLst>
            <a:ext uri="{FF2B5EF4-FFF2-40B4-BE49-F238E27FC236}">
              <a16:creationId xmlns:a16="http://schemas.microsoft.com/office/drawing/2014/main" id="{1B7DEE26-8BCC-CE6F-AFE6-EAA6A8B8B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220" y="19065240"/>
          <a:ext cx="212598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</xdr:colOff>
      <xdr:row>34</xdr:row>
      <xdr:rowOff>99060</xdr:rowOff>
    </xdr:from>
    <xdr:to>
      <xdr:col>7</xdr:col>
      <xdr:colOff>243840</xdr:colOff>
      <xdr:row>34</xdr:row>
      <xdr:rowOff>1074420</xdr:rowOff>
    </xdr:to>
    <xdr:pic>
      <xdr:nvPicPr>
        <xdr:cNvPr id="81427" name="図 6">
          <a:extLst>
            <a:ext uri="{FF2B5EF4-FFF2-40B4-BE49-F238E27FC236}">
              <a16:creationId xmlns:a16="http://schemas.microsoft.com/office/drawing/2014/main" id="{6F177FEA-AB99-2245-1D79-DEFDED562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4803100"/>
          <a:ext cx="1950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129540</xdr:colOff>
      <xdr:row>33</xdr:row>
      <xdr:rowOff>99060</xdr:rowOff>
    </xdr:from>
    <xdr:to>
      <xdr:col>7</xdr:col>
      <xdr:colOff>281940</xdr:colOff>
      <xdr:row>33</xdr:row>
      <xdr:rowOff>1074420</xdr:rowOff>
    </xdr:to>
    <xdr:pic>
      <xdr:nvPicPr>
        <xdr:cNvPr id="81428" name="図 12">
          <a:extLst>
            <a:ext uri="{FF2B5EF4-FFF2-40B4-BE49-F238E27FC236}">
              <a16:creationId xmlns:a16="http://schemas.microsoft.com/office/drawing/2014/main" id="{EAE5EC4B-31AC-7EA2-8F52-F28955D9A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22890480"/>
          <a:ext cx="1950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</xdr:colOff>
      <xdr:row>30</xdr:row>
      <xdr:rowOff>99060</xdr:rowOff>
    </xdr:from>
    <xdr:to>
      <xdr:col>8</xdr:col>
      <xdr:colOff>175260</xdr:colOff>
      <xdr:row>30</xdr:row>
      <xdr:rowOff>1074420</xdr:rowOff>
    </xdr:to>
    <xdr:pic>
      <xdr:nvPicPr>
        <xdr:cNvPr id="81429" name="図 8">
          <a:extLst>
            <a:ext uri="{FF2B5EF4-FFF2-40B4-BE49-F238E27FC236}">
              <a16:creationId xmlns:a16="http://schemas.microsoft.com/office/drawing/2014/main" id="{5528BA06-2342-FC49-D251-61D54CE81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7152620"/>
          <a:ext cx="1950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281940</xdr:colOff>
      <xdr:row>28</xdr:row>
      <xdr:rowOff>167640</xdr:rowOff>
    </xdr:from>
    <xdr:to>
      <xdr:col>8</xdr:col>
      <xdr:colOff>144780</xdr:colOff>
      <xdr:row>28</xdr:row>
      <xdr:rowOff>1143000</xdr:rowOff>
    </xdr:to>
    <xdr:pic>
      <xdr:nvPicPr>
        <xdr:cNvPr id="81430" name="図 14">
          <a:extLst>
            <a:ext uri="{FF2B5EF4-FFF2-40B4-BE49-F238E27FC236}">
              <a16:creationId xmlns:a16="http://schemas.microsoft.com/office/drawing/2014/main" id="{ED5E5485-9AFD-C137-165A-4F1D5CDA8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3395960"/>
          <a:ext cx="21107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40</xdr:row>
      <xdr:rowOff>99060</xdr:rowOff>
    </xdr:from>
    <xdr:to>
      <xdr:col>8</xdr:col>
      <xdr:colOff>83820</xdr:colOff>
      <xdr:row>40</xdr:row>
      <xdr:rowOff>1082040</xdr:rowOff>
    </xdr:to>
    <xdr:pic>
      <xdr:nvPicPr>
        <xdr:cNvPr id="81431" name="図 16">
          <a:extLst>
            <a:ext uri="{FF2B5EF4-FFF2-40B4-BE49-F238E27FC236}">
              <a16:creationId xmlns:a16="http://schemas.microsoft.com/office/drawing/2014/main" id="{9DD65318-3819-17A7-2A11-9B59A72D1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36278820"/>
          <a:ext cx="21107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259080</xdr:colOff>
      <xdr:row>39</xdr:row>
      <xdr:rowOff>60960</xdr:rowOff>
    </xdr:from>
    <xdr:to>
      <xdr:col>8</xdr:col>
      <xdr:colOff>129540</xdr:colOff>
      <xdr:row>39</xdr:row>
      <xdr:rowOff>1036320</xdr:rowOff>
    </xdr:to>
    <xdr:pic>
      <xdr:nvPicPr>
        <xdr:cNvPr id="81432" name="図 20">
          <a:extLst>
            <a:ext uri="{FF2B5EF4-FFF2-40B4-BE49-F238E27FC236}">
              <a16:creationId xmlns:a16="http://schemas.microsoft.com/office/drawing/2014/main" id="{E6A2166E-2792-0B61-6A00-863341895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2140" y="34328100"/>
          <a:ext cx="211836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35</xdr:row>
      <xdr:rowOff>91440</xdr:rowOff>
    </xdr:from>
    <xdr:to>
      <xdr:col>7</xdr:col>
      <xdr:colOff>190500</xdr:colOff>
      <xdr:row>35</xdr:row>
      <xdr:rowOff>1066800</xdr:rowOff>
    </xdr:to>
    <xdr:pic>
      <xdr:nvPicPr>
        <xdr:cNvPr id="81433" name="図 4">
          <a:extLst>
            <a:ext uri="{FF2B5EF4-FFF2-40B4-BE49-F238E27FC236}">
              <a16:creationId xmlns:a16="http://schemas.microsoft.com/office/drawing/2014/main" id="{C67B4806-6E47-811E-3139-92793DBB4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26708100"/>
          <a:ext cx="194310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36</xdr:row>
      <xdr:rowOff>38100</xdr:rowOff>
    </xdr:from>
    <xdr:to>
      <xdr:col>7</xdr:col>
      <xdr:colOff>175260</xdr:colOff>
      <xdr:row>36</xdr:row>
      <xdr:rowOff>1013460</xdr:rowOff>
    </xdr:to>
    <xdr:pic>
      <xdr:nvPicPr>
        <xdr:cNvPr id="81434" name="図 6">
          <a:extLst>
            <a:ext uri="{FF2B5EF4-FFF2-40B4-BE49-F238E27FC236}">
              <a16:creationId xmlns:a16="http://schemas.microsoft.com/office/drawing/2014/main" id="{4236B178-779F-59AC-EC61-8DC7C5F8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28567380"/>
          <a:ext cx="1950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</xdr:colOff>
      <xdr:row>38</xdr:row>
      <xdr:rowOff>68580</xdr:rowOff>
    </xdr:from>
    <xdr:to>
      <xdr:col>7</xdr:col>
      <xdr:colOff>251460</xdr:colOff>
      <xdr:row>38</xdr:row>
      <xdr:rowOff>1043940</xdr:rowOff>
    </xdr:to>
    <xdr:pic>
      <xdr:nvPicPr>
        <xdr:cNvPr id="81435" name="図 8">
          <a:extLst>
            <a:ext uri="{FF2B5EF4-FFF2-40B4-BE49-F238E27FC236}">
              <a16:creationId xmlns:a16="http://schemas.microsoft.com/office/drawing/2014/main" id="{D2EB8E95-D786-6EBB-8DFC-C5EB50BC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2423100"/>
          <a:ext cx="19583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</xdr:colOff>
      <xdr:row>37</xdr:row>
      <xdr:rowOff>53340</xdr:rowOff>
    </xdr:from>
    <xdr:to>
      <xdr:col>7</xdr:col>
      <xdr:colOff>220980</xdr:colOff>
      <xdr:row>37</xdr:row>
      <xdr:rowOff>1028700</xdr:rowOff>
    </xdr:to>
    <xdr:pic>
      <xdr:nvPicPr>
        <xdr:cNvPr id="81436" name="図 10">
          <a:extLst>
            <a:ext uri="{FF2B5EF4-FFF2-40B4-BE49-F238E27FC236}">
              <a16:creationId xmlns:a16="http://schemas.microsoft.com/office/drawing/2014/main" id="{A39D9C40-F6DE-8E4D-89A2-86049104F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640" y="30495240"/>
          <a:ext cx="1950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167640</xdr:colOff>
      <xdr:row>71</xdr:row>
      <xdr:rowOff>129540</xdr:rowOff>
    </xdr:from>
    <xdr:to>
      <xdr:col>9</xdr:col>
      <xdr:colOff>15240</xdr:colOff>
      <xdr:row>71</xdr:row>
      <xdr:rowOff>1303020</xdr:rowOff>
    </xdr:to>
    <xdr:pic>
      <xdr:nvPicPr>
        <xdr:cNvPr id="81437" name="図 14">
          <a:extLst>
            <a:ext uri="{FF2B5EF4-FFF2-40B4-BE49-F238E27FC236}">
              <a16:creationId xmlns:a16="http://schemas.microsoft.com/office/drawing/2014/main" id="{94CEC68D-6F95-925D-B1E1-16E7D150C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57142380"/>
          <a:ext cx="2545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</xdr:colOff>
      <xdr:row>42</xdr:row>
      <xdr:rowOff>68580</xdr:rowOff>
    </xdr:from>
    <xdr:to>
      <xdr:col>8</xdr:col>
      <xdr:colOff>160020</xdr:colOff>
      <xdr:row>42</xdr:row>
      <xdr:rowOff>1043940</xdr:rowOff>
    </xdr:to>
    <xdr:pic>
      <xdr:nvPicPr>
        <xdr:cNvPr id="81438" name="図 16">
          <a:extLst>
            <a:ext uri="{FF2B5EF4-FFF2-40B4-BE49-F238E27FC236}">
              <a16:creationId xmlns:a16="http://schemas.microsoft.com/office/drawing/2014/main" id="{4DEEB86A-29D6-6A58-6D12-8BA632AD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0260" y="40073580"/>
          <a:ext cx="1950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72</xdr:row>
      <xdr:rowOff>175260</xdr:rowOff>
    </xdr:from>
    <xdr:to>
      <xdr:col>9</xdr:col>
      <xdr:colOff>60960</xdr:colOff>
      <xdr:row>72</xdr:row>
      <xdr:rowOff>1341120</xdr:rowOff>
    </xdr:to>
    <xdr:pic>
      <xdr:nvPicPr>
        <xdr:cNvPr id="81439" name="図 23">
          <a:extLst>
            <a:ext uri="{FF2B5EF4-FFF2-40B4-BE49-F238E27FC236}">
              <a16:creationId xmlns:a16="http://schemas.microsoft.com/office/drawing/2014/main" id="{3BDC99DD-B7EC-3BEA-5B73-74B14CD8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59527440"/>
          <a:ext cx="253746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</xdr:colOff>
      <xdr:row>74</xdr:row>
      <xdr:rowOff>198120</xdr:rowOff>
    </xdr:from>
    <xdr:to>
      <xdr:col>8</xdr:col>
      <xdr:colOff>190500</xdr:colOff>
      <xdr:row>74</xdr:row>
      <xdr:rowOff>1356360</xdr:rowOff>
    </xdr:to>
    <xdr:pic>
      <xdr:nvPicPr>
        <xdr:cNvPr id="81440" name="図 24">
          <a:extLst>
            <a:ext uri="{FF2B5EF4-FFF2-40B4-BE49-F238E27FC236}">
              <a16:creationId xmlns:a16="http://schemas.microsoft.com/office/drawing/2014/main" id="{46EBD4B8-6227-C025-29BF-53A9B98D3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640" y="64228980"/>
          <a:ext cx="236982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</xdr:colOff>
      <xdr:row>75</xdr:row>
      <xdr:rowOff>167640</xdr:rowOff>
    </xdr:from>
    <xdr:to>
      <xdr:col>8</xdr:col>
      <xdr:colOff>236220</xdr:colOff>
      <xdr:row>75</xdr:row>
      <xdr:rowOff>1333500</xdr:rowOff>
    </xdr:to>
    <xdr:pic>
      <xdr:nvPicPr>
        <xdr:cNvPr id="81441" name="図 25">
          <a:extLst>
            <a:ext uri="{FF2B5EF4-FFF2-40B4-BE49-F238E27FC236}">
              <a16:creationId xmlns:a16="http://schemas.microsoft.com/office/drawing/2014/main" id="{760941A5-124E-9C9C-C385-D649A669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66537840"/>
          <a:ext cx="237744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</xdr:colOff>
      <xdr:row>70</xdr:row>
      <xdr:rowOff>167640</xdr:rowOff>
    </xdr:from>
    <xdr:to>
      <xdr:col>9</xdr:col>
      <xdr:colOff>137160</xdr:colOff>
      <xdr:row>70</xdr:row>
      <xdr:rowOff>1333500</xdr:rowOff>
    </xdr:to>
    <xdr:pic>
      <xdr:nvPicPr>
        <xdr:cNvPr id="81442" name="図 31">
          <a:extLst>
            <a:ext uri="{FF2B5EF4-FFF2-40B4-BE49-F238E27FC236}">
              <a16:creationId xmlns:a16="http://schemas.microsoft.com/office/drawing/2014/main" id="{8EFF625A-466C-6B04-E41E-525545B3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880" y="54841140"/>
          <a:ext cx="236982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41</xdr:row>
      <xdr:rowOff>175260</xdr:rowOff>
    </xdr:from>
    <xdr:to>
      <xdr:col>8</xdr:col>
      <xdr:colOff>152400</xdr:colOff>
      <xdr:row>41</xdr:row>
      <xdr:rowOff>1150620</xdr:rowOff>
    </xdr:to>
    <xdr:pic>
      <xdr:nvPicPr>
        <xdr:cNvPr id="81443" name="図 32">
          <a:extLst>
            <a:ext uri="{FF2B5EF4-FFF2-40B4-BE49-F238E27FC236}">
              <a16:creationId xmlns:a16="http://schemas.microsoft.com/office/drawing/2014/main" id="{9CEE8F9A-A3B4-4497-D20B-6E563EDC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38267640"/>
          <a:ext cx="19507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182880</xdr:colOff>
      <xdr:row>73</xdr:row>
      <xdr:rowOff>205740</xdr:rowOff>
    </xdr:from>
    <xdr:to>
      <xdr:col>8</xdr:col>
      <xdr:colOff>274320</xdr:colOff>
      <xdr:row>73</xdr:row>
      <xdr:rowOff>1341120</xdr:rowOff>
    </xdr:to>
    <xdr:pic>
      <xdr:nvPicPr>
        <xdr:cNvPr id="81444" name="図 33">
          <a:extLst>
            <a:ext uri="{FF2B5EF4-FFF2-40B4-BE49-F238E27FC236}">
              <a16:creationId xmlns:a16="http://schemas.microsoft.com/office/drawing/2014/main" id="{BA5566B4-22BD-9C37-C683-2CDF69F6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61897260"/>
          <a:ext cx="233934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76</xdr:row>
      <xdr:rowOff>152400</xdr:rowOff>
    </xdr:from>
    <xdr:to>
      <xdr:col>8</xdr:col>
      <xdr:colOff>243840</xdr:colOff>
      <xdr:row>76</xdr:row>
      <xdr:rowOff>1325880</xdr:rowOff>
    </xdr:to>
    <xdr:pic>
      <xdr:nvPicPr>
        <xdr:cNvPr id="81445" name="図 35">
          <a:extLst>
            <a:ext uri="{FF2B5EF4-FFF2-40B4-BE49-F238E27FC236}">
              <a16:creationId xmlns:a16="http://schemas.microsoft.com/office/drawing/2014/main" id="{8D23EB1B-7A2A-5928-13FD-0D5A4231F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68861940"/>
          <a:ext cx="237744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</xdr:colOff>
      <xdr:row>131</xdr:row>
      <xdr:rowOff>114300</xdr:rowOff>
    </xdr:from>
    <xdr:to>
      <xdr:col>10</xdr:col>
      <xdr:colOff>228600</xdr:colOff>
      <xdr:row>147</xdr:row>
      <xdr:rowOff>167640</xdr:rowOff>
    </xdr:to>
    <xdr:pic>
      <xdr:nvPicPr>
        <xdr:cNvPr id="81446" name="図 37">
          <a:extLst>
            <a:ext uri="{FF2B5EF4-FFF2-40B4-BE49-F238E27FC236}">
              <a16:creationId xmlns:a16="http://schemas.microsoft.com/office/drawing/2014/main" id="{05C1BB83-8142-FCE4-2D5D-A645FEAE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118795800"/>
          <a:ext cx="3268980" cy="444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</xdr:colOff>
      <xdr:row>98</xdr:row>
      <xdr:rowOff>106680</xdr:rowOff>
    </xdr:from>
    <xdr:to>
      <xdr:col>10</xdr:col>
      <xdr:colOff>99060</xdr:colOff>
      <xdr:row>118</xdr:row>
      <xdr:rowOff>68581</xdr:rowOff>
    </xdr:to>
    <xdr:pic>
      <xdr:nvPicPr>
        <xdr:cNvPr id="81447" name="図 2">
          <a:extLst>
            <a:ext uri="{FF2B5EF4-FFF2-40B4-BE49-F238E27FC236}">
              <a16:creationId xmlns:a16="http://schemas.microsoft.com/office/drawing/2014/main" id="{28370366-56FF-4E1B-DA13-5BAD22FB6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111335820"/>
          <a:ext cx="3147060" cy="438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</xdr:row>
      <xdr:rowOff>45720</xdr:rowOff>
    </xdr:from>
    <xdr:to>
      <xdr:col>9</xdr:col>
      <xdr:colOff>83820</xdr:colOff>
      <xdr:row>9</xdr:row>
      <xdr:rowOff>213360</xdr:rowOff>
    </xdr:to>
    <xdr:pic>
      <xdr:nvPicPr>
        <xdr:cNvPr id="81449" name="図 7">
          <a:extLst>
            <a:ext uri="{FF2B5EF4-FFF2-40B4-BE49-F238E27FC236}">
              <a16:creationId xmlns:a16="http://schemas.microsoft.com/office/drawing/2014/main" id="{1F12ADD5-C149-609F-304D-80FC4A4B0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990600"/>
          <a:ext cx="2705100" cy="3474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213360</xdr:colOff>
      <xdr:row>11</xdr:row>
      <xdr:rowOff>167640</xdr:rowOff>
    </xdr:from>
    <xdr:to>
      <xdr:col>9</xdr:col>
      <xdr:colOff>220980</xdr:colOff>
      <xdr:row>19</xdr:row>
      <xdr:rowOff>38100</xdr:rowOff>
    </xdr:to>
    <xdr:pic>
      <xdr:nvPicPr>
        <xdr:cNvPr id="81450" name="図 8">
          <a:extLst>
            <a:ext uri="{FF2B5EF4-FFF2-40B4-BE49-F238E27FC236}">
              <a16:creationId xmlns:a16="http://schemas.microsoft.com/office/drawing/2014/main" id="{647C0793-357B-B518-9E6B-0B0AB0264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6420" y="5364480"/>
          <a:ext cx="2705100" cy="364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</xdr:colOff>
      <xdr:row>20</xdr:row>
      <xdr:rowOff>83820</xdr:rowOff>
    </xdr:from>
    <xdr:to>
      <xdr:col>10</xdr:col>
      <xdr:colOff>38100</xdr:colOff>
      <xdr:row>27</xdr:row>
      <xdr:rowOff>259080</xdr:rowOff>
    </xdr:to>
    <xdr:pic>
      <xdr:nvPicPr>
        <xdr:cNvPr id="81451" name="図 9">
          <a:extLst>
            <a:ext uri="{FF2B5EF4-FFF2-40B4-BE49-F238E27FC236}">
              <a16:creationId xmlns:a16="http://schemas.microsoft.com/office/drawing/2014/main" id="{54CC45EE-D9C2-A5EF-12FA-3A556CC31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3120" y="9532620"/>
          <a:ext cx="2705100" cy="3482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45720</xdr:colOff>
      <xdr:row>47</xdr:row>
      <xdr:rowOff>30480</xdr:rowOff>
    </xdr:from>
    <xdr:to>
      <xdr:col>9</xdr:col>
      <xdr:colOff>175260</xdr:colOff>
      <xdr:row>50</xdr:row>
      <xdr:rowOff>289560</xdr:rowOff>
    </xdr:to>
    <xdr:pic>
      <xdr:nvPicPr>
        <xdr:cNvPr id="81452" name="図 11">
          <a:extLst>
            <a:ext uri="{FF2B5EF4-FFF2-40B4-BE49-F238E27FC236}">
              <a16:creationId xmlns:a16="http://schemas.microsoft.com/office/drawing/2014/main" id="{F0FDE2EF-C1FD-29E5-F890-84AF29D4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360" y="43837860"/>
          <a:ext cx="23774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140493</xdr:colOff>
      <xdr:row>57</xdr:row>
      <xdr:rowOff>360521</xdr:rowOff>
    </xdr:from>
    <xdr:to>
      <xdr:col>9</xdr:col>
      <xdr:colOff>270033</xdr:colOff>
      <xdr:row>61</xdr:row>
      <xdr:rowOff>314801</xdr:rowOff>
    </xdr:to>
    <xdr:pic>
      <xdr:nvPicPr>
        <xdr:cNvPr id="81453" name="図 13">
          <a:extLst>
            <a:ext uri="{FF2B5EF4-FFF2-40B4-BE49-F238E27FC236}">
              <a16:creationId xmlns:a16="http://schemas.microsoft.com/office/drawing/2014/main" id="{EF45D36B-D2C2-E2FA-C2ED-CB537CD3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399" y="48926115"/>
          <a:ext cx="2332197" cy="1859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136684</xdr:colOff>
      <xdr:row>64</xdr:row>
      <xdr:rowOff>31909</xdr:rowOff>
    </xdr:from>
    <xdr:to>
      <xdr:col>9</xdr:col>
      <xdr:colOff>266224</xdr:colOff>
      <xdr:row>67</xdr:row>
      <xdr:rowOff>454819</xdr:rowOff>
    </xdr:to>
    <xdr:pic>
      <xdr:nvPicPr>
        <xdr:cNvPr id="81454" name="図 15">
          <a:extLst>
            <a:ext uri="{FF2B5EF4-FFF2-40B4-BE49-F238E27FC236}">
              <a16:creationId xmlns:a16="http://schemas.microsoft.com/office/drawing/2014/main" id="{C993EF23-1966-676E-71FD-E307B3565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3590" y="51931253"/>
          <a:ext cx="2332197" cy="18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</xdr:colOff>
      <xdr:row>29</xdr:row>
      <xdr:rowOff>99060</xdr:rowOff>
    </xdr:from>
    <xdr:to>
      <xdr:col>8</xdr:col>
      <xdr:colOff>160020</xdr:colOff>
      <xdr:row>29</xdr:row>
      <xdr:rowOff>1082040</xdr:rowOff>
    </xdr:to>
    <xdr:pic>
      <xdr:nvPicPr>
        <xdr:cNvPr id="81456" name="図 21">
          <a:extLst>
            <a:ext uri="{FF2B5EF4-FFF2-40B4-BE49-F238E27FC236}">
              <a16:creationId xmlns:a16="http://schemas.microsoft.com/office/drawing/2014/main" id="{0684C28C-62C4-683E-9962-45E041E8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7880" y="15240000"/>
          <a:ext cx="19431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387627</xdr:colOff>
      <xdr:row>96</xdr:row>
      <xdr:rowOff>526774</xdr:rowOff>
    </xdr:from>
    <xdr:to>
      <xdr:col>9</xdr:col>
      <xdr:colOff>5114</xdr:colOff>
      <xdr:row>96</xdr:row>
      <xdr:rowOff>1685114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C209EFE-4381-CC40-F0C2-34BCCAF60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52931" y="111854974"/>
          <a:ext cx="2420322" cy="1158340"/>
        </a:xfrm>
        <a:prstGeom prst="rect">
          <a:avLst/>
        </a:prstGeom>
      </xdr:spPr>
    </xdr:pic>
    <xdr:clientData/>
  </xdr:twoCellAnchor>
  <xdr:twoCellAnchor editAs="oneCell">
    <xdr:from>
      <xdr:col>4</xdr:col>
      <xdr:colOff>69573</xdr:colOff>
      <xdr:row>97</xdr:row>
      <xdr:rowOff>536713</xdr:rowOff>
    </xdr:from>
    <xdr:to>
      <xdr:col>8</xdr:col>
      <xdr:colOff>221973</xdr:colOff>
      <xdr:row>97</xdr:row>
      <xdr:rowOff>1512073</xdr:rowOff>
    </xdr:to>
    <xdr:pic>
      <xdr:nvPicPr>
        <xdr:cNvPr id="3" name="図 17">
          <a:extLst>
            <a:ext uri="{FF2B5EF4-FFF2-40B4-BE49-F238E27FC236}">
              <a16:creationId xmlns:a16="http://schemas.microsoft.com/office/drawing/2014/main" id="{9256E369-C1B4-4D60-9F6C-5BEBA69CB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017" y="114031643"/>
          <a:ext cx="2020956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100</xdr:row>
      <xdr:rowOff>0</xdr:rowOff>
    </xdr:from>
    <xdr:to>
      <xdr:col>8</xdr:col>
      <xdr:colOff>339736</xdr:colOff>
      <xdr:row>148</xdr:row>
      <xdr:rowOff>61986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56A7F04-9CF7-EF91-0932-2416D41B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902609"/>
          <a:ext cx="5428571" cy="76952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17</xdr:col>
      <xdr:colOff>339736</xdr:colOff>
      <xdr:row>148</xdr:row>
      <xdr:rowOff>61986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8788E0C-BF49-FE64-4FF9-5EFA4F573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4939" y="15902609"/>
          <a:ext cx="5428571" cy="7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8</xdr:col>
      <xdr:colOff>339736</xdr:colOff>
      <xdr:row>198</xdr:row>
      <xdr:rowOff>61986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051B3CD-F06C-8621-F7EC-6F1512D6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853913"/>
          <a:ext cx="5428571" cy="76952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17</xdr:col>
      <xdr:colOff>339736</xdr:colOff>
      <xdr:row>198</xdr:row>
      <xdr:rowOff>61986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6DD41F0-E13F-B625-162A-D1D604CB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24939" y="23853913"/>
          <a:ext cx="5428571" cy="7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8</xdr:col>
      <xdr:colOff>339736</xdr:colOff>
      <xdr:row>248</xdr:row>
      <xdr:rowOff>61985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51CD820-2836-DFB2-59A6-C30C7A42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1805217"/>
          <a:ext cx="5428571" cy="7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633620</xdr:colOff>
      <xdr:row>20</xdr:row>
      <xdr:rowOff>115128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E81A954-18A8-0F60-C999-7A2821BFE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5086350" cy="32956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23</xdr:col>
      <xdr:colOff>633620</xdr:colOff>
      <xdr:row>20</xdr:row>
      <xdr:rowOff>134178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DF69783-10AF-B3E7-DA86-54F08CA0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77670" y="0"/>
          <a:ext cx="5086350" cy="3314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8</xdr:col>
      <xdr:colOff>628</xdr:colOff>
      <xdr:row>41</xdr:row>
      <xdr:rowOff>135581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CF7B5CF-34BF-54B4-AF1B-0FBDF422A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339548"/>
          <a:ext cx="5089463" cy="331610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633620</xdr:colOff>
      <xdr:row>41</xdr:row>
      <xdr:rowOff>134178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042C294-FCAE-5728-984A-0169DF86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88835" y="3339548"/>
          <a:ext cx="5086350" cy="33147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23</xdr:col>
      <xdr:colOff>633620</xdr:colOff>
      <xdr:row>41</xdr:row>
      <xdr:rowOff>134178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289A222C-8A64-A33A-C482-E691AC914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77670" y="3339548"/>
          <a:ext cx="5086350" cy="3314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633620</xdr:colOff>
      <xdr:row>63</xdr:row>
      <xdr:rowOff>134179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683BA437-9CA5-A82F-7F84-88E814477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6838122"/>
          <a:ext cx="5086350" cy="3314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16</xdr:col>
      <xdr:colOff>628</xdr:colOff>
      <xdr:row>63</xdr:row>
      <xdr:rowOff>135582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FCFA47F9-2D41-B402-6488-2EFA3D557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88835" y="6838122"/>
          <a:ext cx="5089463" cy="331610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23</xdr:col>
      <xdr:colOff>633620</xdr:colOff>
      <xdr:row>63</xdr:row>
      <xdr:rowOff>134179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FCC8577-BC76-7921-AF97-B514E25D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77670" y="6838122"/>
          <a:ext cx="5086350" cy="33147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16</xdr:col>
      <xdr:colOff>628</xdr:colOff>
      <xdr:row>20</xdr:row>
      <xdr:rowOff>135581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62393A-9F57-2037-0517-831014477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88835" y="0"/>
          <a:ext cx="5089463" cy="33161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9.100\isi_server\NPI\NPI-13\Ski%20Products\K2%20Ski%20Boot\Tracking\Master%20Tracking\C13%20K2%20Ski%20Boot%20Master%20Tracking(2_20_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listo\design\Documents%20and%20Settings\molaughlin\Desktop\Ski_parts_QC_Master_(v12)_Mat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9.100\isi_server\Users\dhaugen\AppData\Local\Microsoft\Windows\Temporary%20Internet%20Files\Content.Outlook\DT1M0LON\CBD-Part_Number-Databas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s02\Design\10\SPECS\Ski_parts_QC_Master_(v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Tracking"/>
      <sheetName val="Timeline"/>
      <sheetName val="Status Report"/>
      <sheetName val="changes"/>
      <sheetName val="Module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0 GSS"/>
      <sheetName val="Side Cuts"/>
      <sheetName val="Sidecut-Production"/>
      <sheetName val="Const Codes_Matt"/>
      <sheetName val="Tool master"/>
      <sheetName val="Const Codes"/>
      <sheetName val="Tail Protectors"/>
      <sheetName val="Master Tip Lengths"/>
      <sheetName val="Constructions"/>
      <sheetName val="Proto Parts List"/>
      <sheetName val="Layups"/>
      <sheetName val="Off Sets"/>
      <sheetName val="Spec Sheet BASE"/>
      <sheetName val="Spec Sheet BF"/>
      <sheetName val="Spec Sheet BT"/>
      <sheetName val="Spec Sheet SBG"/>
      <sheetName val="Spec Sheet STG"/>
      <sheetName val="Spec Sheet TT"/>
      <sheetName val="Strip Titanal Calcs"/>
      <sheetName val="Net Ski Geo"/>
      <sheetName val="New Tool Parts"/>
      <sheetName val="SUMMARY"/>
      <sheetName val="Spec Sheet Braid CTL"/>
      <sheetName val="Top Dies"/>
      <sheetName val="BAJ"/>
      <sheetName val="WEGO"/>
      <sheetName val="Basefiller Glass"/>
      <sheetName val="Bottom Titanal"/>
      <sheetName val="Base Cover"/>
      <sheetName val="Shaped Bottom Glass"/>
      <sheetName val="Exposed Bottom Glass"/>
      <sheetName val="Shaped Top Glass-1"/>
      <sheetName val="Top Titanal"/>
      <sheetName val="Shaped Top Glass-2"/>
    </sheetNames>
    <sheetDataSet>
      <sheetData sheetId="0"/>
      <sheetData sheetId="1">
        <row r="4">
          <cell r="B4" t="str">
            <v>139 A</v>
          </cell>
          <cell r="C4" t="str">
            <v>A</v>
          </cell>
          <cell r="D4">
            <v>139</v>
          </cell>
          <cell r="I4">
            <v>2008</v>
          </cell>
        </row>
        <row r="5">
          <cell r="B5" t="str">
            <v>146 A</v>
          </cell>
          <cell r="C5" t="str">
            <v>A</v>
          </cell>
          <cell r="D5">
            <v>146</v>
          </cell>
          <cell r="E5">
            <v>4.1219999999999999</v>
          </cell>
          <cell r="F5">
            <v>2.718</v>
          </cell>
          <cell r="G5">
            <v>3.8260000000000001</v>
          </cell>
          <cell r="H5">
            <v>48.48</v>
          </cell>
        </row>
        <row r="6">
          <cell r="B6" t="str">
            <v>153 A</v>
          </cell>
          <cell r="C6" t="str">
            <v>A</v>
          </cell>
          <cell r="D6">
            <v>153</v>
          </cell>
          <cell r="E6">
            <v>4.1390000000000002</v>
          </cell>
          <cell r="F6">
            <v>2.7269999999999999</v>
          </cell>
          <cell r="G6">
            <v>3.8260000000000001</v>
          </cell>
          <cell r="H6">
            <v>51.235999999999997</v>
          </cell>
        </row>
        <row r="7">
          <cell r="B7" t="str">
            <v>160 A</v>
          </cell>
          <cell r="C7" t="str">
            <v>A</v>
          </cell>
          <cell r="D7">
            <v>160</v>
          </cell>
          <cell r="E7">
            <v>4.1559999999999997</v>
          </cell>
          <cell r="F7">
            <v>2.7360000000000002</v>
          </cell>
          <cell r="G7">
            <v>3.8260000000000001</v>
          </cell>
          <cell r="H7">
            <v>53.991999999999997</v>
          </cell>
        </row>
        <row r="8">
          <cell r="B8" t="str">
            <v>167 A</v>
          </cell>
          <cell r="C8" t="str">
            <v>A</v>
          </cell>
          <cell r="D8">
            <v>167</v>
          </cell>
          <cell r="E8">
            <v>4.173</v>
          </cell>
          <cell r="F8">
            <v>2.7450000000000001</v>
          </cell>
          <cell r="G8">
            <v>3.8260000000000001</v>
          </cell>
          <cell r="H8">
            <v>56.747999999999998</v>
          </cell>
        </row>
        <row r="9">
          <cell r="B9" t="str">
            <v>174 A</v>
          </cell>
          <cell r="C9" t="str">
            <v>A</v>
          </cell>
          <cell r="D9">
            <v>174</v>
          </cell>
          <cell r="E9">
            <v>4.1890000000000001</v>
          </cell>
          <cell r="F9">
            <v>2.754</v>
          </cell>
          <cell r="G9">
            <v>3.8260000000000001</v>
          </cell>
          <cell r="H9">
            <v>59.503999999999998</v>
          </cell>
        </row>
        <row r="10">
          <cell r="B10" t="str">
            <v>181 A</v>
          </cell>
          <cell r="C10" t="str">
            <v>A</v>
          </cell>
          <cell r="D10">
            <v>181</v>
          </cell>
          <cell r="E10">
            <v>4.2060000000000004</v>
          </cell>
          <cell r="F10">
            <v>2.7629999999999999</v>
          </cell>
          <cell r="G10">
            <v>3.8260000000000001</v>
          </cell>
          <cell r="H10">
            <v>62.26</v>
          </cell>
        </row>
        <row r="11">
          <cell r="B11" t="str">
            <v>188 A</v>
          </cell>
          <cell r="C11" t="str">
            <v>A</v>
          </cell>
          <cell r="D11">
            <v>188</v>
          </cell>
          <cell r="E11">
            <v>4.2229999999999999</v>
          </cell>
          <cell r="F11">
            <v>2.7719999999999998</v>
          </cell>
          <cell r="G11">
            <v>3.8260000000000001</v>
          </cell>
          <cell r="H11">
            <v>65.016000000000005</v>
          </cell>
        </row>
        <row r="12">
          <cell r="B12" t="str">
            <v>195 A</v>
          </cell>
          <cell r="C12" t="str">
            <v>A</v>
          </cell>
          <cell r="D12">
            <v>195</v>
          </cell>
          <cell r="E12">
            <v>4.24</v>
          </cell>
          <cell r="F12">
            <v>2.782</v>
          </cell>
          <cell r="G12">
            <v>3.8260000000000001</v>
          </cell>
          <cell r="H12">
            <v>67.772000000000006</v>
          </cell>
        </row>
        <row r="13">
          <cell r="B13" t="str">
            <v>139 BA</v>
          </cell>
          <cell r="C13" t="str">
            <v>BA</v>
          </cell>
          <cell r="D13">
            <v>139</v>
          </cell>
          <cell r="E13">
            <v>5.0469999999999997</v>
          </cell>
          <cell r="F13">
            <v>3.9382110671268125</v>
          </cell>
          <cell r="G13">
            <v>4.79</v>
          </cell>
          <cell r="H13">
            <v>42</v>
          </cell>
          <cell r="I13">
            <v>2010</v>
          </cell>
        </row>
        <row r="14">
          <cell r="B14" t="str">
            <v>149 BA</v>
          </cell>
          <cell r="C14" t="str">
            <v>BA</v>
          </cell>
          <cell r="D14">
            <v>149</v>
          </cell>
          <cell r="E14">
            <v>5.0709999999999997</v>
          </cell>
          <cell r="F14">
            <v>3.9510385469326486</v>
          </cell>
          <cell r="G14">
            <v>4.79</v>
          </cell>
          <cell r="H14">
            <v>46</v>
          </cell>
          <cell r="I14">
            <v>2010</v>
          </cell>
        </row>
        <row r="15">
          <cell r="B15" t="str">
            <v>174 BI</v>
          </cell>
          <cell r="C15" t="str">
            <v>BI</v>
          </cell>
          <cell r="D15">
            <v>174</v>
          </cell>
          <cell r="E15">
            <v>5.1269999999999998</v>
          </cell>
          <cell r="F15">
            <v>3.8620132667897837</v>
          </cell>
          <cell r="G15">
            <v>4.6070000000000002</v>
          </cell>
          <cell r="H15">
            <v>59.503999999999998</v>
          </cell>
          <cell r="I15">
            <v>2011</v>
          </cell>
        </row>
        <row r="16">
          <cell r="B16" t="str">
            <v>153 BLT</v>
          </cell>
          <cell r="C16" t="str">
            <v>BLT</v>
          </cell>
          <cell r="D16">
            <v>153</v>
          </cell>
          <cell r="E16">
            <v>4.3929999999999998</v>
          </cell>
          <cell r="F16">
            <v>2.9025903126411232</v>
          </cell>
          <cell r="G16">
            <v>4.08</v>
          </cell>
          <cell r="H16">
            <v>51.235999999999997</v>
          </cell>
          <cell r="I16">
            <v>2009</v>
          </cell>
        </row>
        <row r="17">
          <cell r="B17" t="str">
            <v>160 BLT</v>
          </cell>
          <cell r="C17" t="str">
            <v>BLT</v>
          </cell>
          <cell r="D17">
            <v>160</v>
          </cell>
          <cell r="E17">
            <v>4.41</v>
          </cell>
          <cell r="F17">
            <v>2.9121063714720559</v>
          </cell>
          <cell r="G17">
            <v>4.08</v>
          </cell>
          <cell r="H17">
            <v>53.991999999999997</v>
          </cell>
          <cell r="I17">
            <v>2009</v>
          </cell>
        </row>
        <row r="18">
          <cell r="B18" t="str">
            <v>167 BLT</v>
          </cell>
          <cell r="C18" t="str">
            <v>BLT</v>
          </cell>
          <cell r="D18">
            <v>167</v>
          </cell>
          <cell r="E18">
            <v>4.4269999999999996</v>
          </cell>
          <cell r="F18">
            <v>2.9206462025425113</v>
          </cell>
          <cell r="G18">
            <v>4.08</v>
          </cell>
          <cell r="H18">
            <v>56.747999999999998</v>
          </cell>
          <cell r="I18">
            <v>2009</v>
          </cell>
        </row>
        <row r="19">
          <cell r="B19" t="str">
            <v>174 BLT</v>
          </cell>
          <cell r="C19" t="str">
            <v>BLT</v>
          </cell>
          <cell r="D19">
            <v>174</v>
          </cell>
          <cell r="E19">
            <v>4.4429999999999996</v>
          </cell>
          <cell r="F19">
            <v>2.9301860408232274</v>
          </cell>
          <cell r="G19">
            <v>4.08</v>
          </cell>
          <cell r="H19">
            <v>59.503999999999998</v>
          </cell>
          <cell r="I19">
            <v>2009</v>
          </cell>
        </row>
        <row r="20">
          <cell r="B20" t="str">
            <v>119 C</v>
          </cell>
          <cell r="C20" t="str">
            <v>C</v>
          </cell>
          <cell r="D20">
            <v>119</v>
          </cell>
          <cell r="E20">
            <v>4.3079999999999998</v>
          </cell>
          <cell r="F20">
            <v>3.2629999999999999</v>
          </cell>
          <cell r="G20">
            <v>4.0999999999999996</v>
          </cell>
          <cell r="H20">
            <v>34</v>
          </cell>
        </row>
        <row r="21">
          <cell r="B21" t="str">
            <v>129 C</v>
          </cell>
          <cell r="C21" t="str">
            <v>C</v>
          </cell>
          <cell r="D21">
            <v>129</v>
          </cell>
          <cell r="E21">
            <v>4.3319999999999999</v>
          </cell>
          <cell r="F21">
            <v>3.2759999999999998</v>
          </cell>
          <cell r="G21">
            <v>4.0999999999999996</v>
          </cell>
          <cell r="H21">
            <v>38</v>
          </cell>
        </row>
        <row r="22">
          <cell r="B22" t="str">
            <v>139 C</v>
          </cell>
          <cell r="C22" t="str">
            <v>C</v>
          </cell>
          <cell r="D22">
            <v>139</v>
          </cell>
          <cell r="E22">
            <v>4.3570000000000002</v>
          </cell>
          <cell r="F22">
            <v>3.2890000000000001</v>
          </cell>
          <cell r="G22">
            <v>4.0999999999999996</v>
          </cell>
          <cell r="H22">
            <v>42</v>
          </cell>
        </row>
        <row r="23">
          <cell r="B23" t="str">
            <v>149 C</v>
          </cell>
          <cell r="C23" t="str">
            <v>C</v>
          </cell>
          <cell r="D23">
            <v>149</v>
          </cell>
          <cell r="E23">
            <v>4.3810000000000002</v>
          </cell>
          <cell r="F23">
            <v>3.302</v>
          </cell>
          <cell r="G23">
            <v>4.0999999999999996</v>
          </cell>
          <cell r="H23">
            <v>46</v>
          </cell>
          <cell r="I23">
            <v>2008</v>
          </cell>
        </row>
        <row r="24">
          <cell r="B24" t="str">
            <v>159 C</v>
          </cell>
          <cell r="C24" t="str">
            <v>C</v>
          </cell>
          <cell r="D24">
            <v>159</v>
          </cell>
          <cell r="E24">
            <v>4.4089999999999998</v>
          </cell>
          <cell r="F24">
            <v>3.3170000000000002</v>
          </cell>
          <cell r="G24">
            <v>4.0999999999999996</v>
          </cell>
          <cell r="H24">
            <v>50.518000000000001</v>
          </cell>
        </row>
        <row r="25">
          <cell r="B25" t="str">
            <v>169 C</v>
          </cell>
          <cell r="C25" t="str">
            <v>C</v>
          </cell>
          <cell r="D25">
            <v>169</v>
          </cell>
          <cell r="E25">
            <v>4.4329999999999998</v>
          </cell>
          <cell r="F25">
            <v>3.33</v>
          </cell>
          <cell r="G25">
            <v>4.0999999999999996</v>
          </cell>
          <cell r="H25">
            <v>54.454999999999998</v>
          </cell>
        </row>
        <row r="26">
          <cell r="B26" t="str">
            <v>179 C</v>
          </cell>
          <cell r="C26" t="str">
            <v>C</v>
          </cell>
          <cell r="D26">
            <v>179</v>
          </cell>
          <cell r="E26">
            <v>4.4569999999999999</v>
          </cell>
          <cell r="F26">
            <v>3.343</v>
          </cell>
          <cell r="G26">
            <v>4.0999999999999996</v>
          </cell>
          <cell r="H26">
            <v>58.392000000000003</v>
          </cell>
        </row>
        <row r="27">
          <cell r="B27" t="str">
            <v>160 CF</v>
          </cell>
          <cell r="C27" t="str">
            <v>CF</v>
          </cell>
          <cell r="D27">
            <v>160</v>
          </cell>
          <cell r="E27">
            <v>4.484</v>
          </cell>
          <cell r="F27">
            <v>2.9060056872266267</v>
          </cell>
          <cell r="G27">
            <v>4.1340000000000003</v>
          </cell>
          <cell r="H27">
            <v>53.991999999999997</v>
          </cell>
          <cell r="I27">
            <v>2010</v>
          </cell>
        </row>
        <row r="28">
          <cell r="B28" t="str">
            <v>163 CF</v>
          </cell>
          <cell r="C28" t="str">
            <v>CF</v>
          </cell>
          <cell r="D28">
            <v>163</v>
          </cell>
          <cell r="E28">
            <v>4.484</v>
          </cell>
          <cell r="F28">
            <v>2.9060000000000001</v>
          </cell>
          <cell r="G28">
            <v>4.1340000000000003</v>
          </cell>
          <cell r="H28">
            <v>53.991999999999997</v>
          </cell>
          <cell r="I28">
            <v>2009</v>
          </cell>
        </row>
        <row r="29">
          <cell r="B29" t="str">
            <v>167 CF</v>
          </cell>
          <cell r="C29" t="str">
            <v>CF</v>
          </cell>
          <cell r="D29">
            <v>167</v>
          </cell>
          <cell r="E29">
            <v>4.5</v>
          </cell>
          <cell r="F29">
            <v>2.9144882463573811</v>
          </cell>
          <cell r="G29">
            <v>4.1340000000000003</v>
          </cell>
          <cell r="H29">
            <v>56.747999999999998</v>
          </cell>
          <cell r="I29">
            <v>2010</v>
          </cell>
        </row>
        <row r="30">
          <cell r="B30" t="str">
            <v>170 CF</v>
          </cell>
          <cell r="C30" t="str">
            <v>CF</v>
          </cell>
          <cell r="D30">
            <v>170</v>
          </cell>
          <cell r="E30">
            <v>4.5</v>
          </cell>
          <cell r="F30">
            <v>2.9144882463573811</v>
          </cell>
          <cell r="G30">
            <v>4.1340000000000003</v>
          </cell>
          <cell r="H30">
            <v>56.747999999999998</v>
          </cell>
          <cell r="I30">
            <v>2009</v>
          </cell>
        </row>
        <row r="31">
          <cell r="B31" t="str">
            <v>174 CF</v>
          </cell>
          <cell r="C31" t="str">
            <v>CF</v>
          </cell>
          <cell r="D31">
            <v>174</v>
          </cell>
          <cell r="E31">
            <v>4.5170000000000003</v>
          </cell>
          <cell r="F31">
            <v>2.9240285252803879</v>
          </cell>
          <cell r="G31">
            <v>4.1340000000000003</v>
          </cell>
          <cell r="H31">
            <v>59.503999999999998</v>
          </cell>
          <cell r="I31">
            <v>2010</v>
          </cell>
        </row>
        <row r="32">
          <cell r="B32" t="str">
            <v>177 CF</v>
          </cell>
          <cell r="C32" t="str">
            <v>CF</v>
          </cell>
          <cell r="D32">
            <v>177</v>
          </cell>
          <cell r="E32">
            <v>4.5170000000000003</v>
          </cell>
          <cell r="F32">
            <v>2.9240285252803879</v>
          </cell>
          <cell r="G32">
            <v>4.1340000000000003</v>
          </cell>
          <cell r="H32">
            <v>59.503999999999998</v>
          </cell>
          <cell r="I32">
            <v>2009</v>
          </cell>
        </row>
        <row r="33">
          <cell r="B33" t="str">
            <v>181 CF</v>
          </cell>
          <cell r="C33" t="str">
            <v>CF</v>
          </cell>
          <cell r="D33">
            <v>181</v>
          </cell>
          <cell r="E33">
            <v>4.5339999999999998</v>
          </cell>
          <cell r="F33">
            <v>2.9325904448526643</v>
          </cell>
          <cell r="G33">
            <v>4.1340000000000003</v>
          </cell>
          <cell r="H33">
            <v>62.26</v>
          </cell>
          <cell r="I33">
            <v>2010</v>
          </cell>
        </row>
        <row r="34">
          <cell r="B34" t="str">
            <v>184 CF</v>
          </cell>
          <cell r="C34" t="str">
            <v>CF</v>
          </cell>
          <cell r="D34">
            <v>184</v>
          </cell>
          <cell r="E34">
            <v>4.5339999999999998</v>
          </cell>
          <cell r="F34">
            <v>2.9329999999999998</v>
          </cell>
          <cell r="G34">
            <v>4.1340000000000003</v>
          </cell>
          <cell r="H34">
            <v>62.26</v>
          </cell>
          <cell r="I34">
            <v>2009</v>
          </cell>
        </row>
        <row r="35">
          <cell r="B35" t="str">
            <v>156 CHR</v>
          </cell>
          <cell r="C35" t="str">
            <v>CHR</v>
          </cell>
          <cell r="D35">
            <v>156</v>
          </cell>
          <cell r="E35">
            <v>4.3895518300000003</v>
          </cell>
          <cell r="F35">
            <v>3.3479370099999999</v>
          </cell>
          <cell r="G35">
            <v>4.2591309199999996</v>
          </cell>
          <cell r="H35">
            <v>48.740157480000001</v>
          </cell>
          <cell r="I35">
            <v>2007</v>
          </cell>
        </row>
        <row r="36">
          <cell r="B36" t="str">
            <v>166 CHR</v>
          </cell>
          <cell r="C36" t="str">
            <v>CHR</v>
          </cell>
          <cell r="D36">
            <v>166</v>
          </cell>
          <cell r="E36">
            <v>4.3895741099999999</v>
          </cell>
          <cell r="F36">
            <v>3.3479370099999999</v>
          </cell>
          <cell r="G36">
            <v>4.2591402599999997</v>
          </cell>
          <cell r="H36">
            <v>52.487007869999999</v>
          </cell>
          <cell r="I36">
            <v>2007</v>
          </cell>
        </row>
        <row r="37">
          <cell r="B37" t="str">
            <v>171 CHR</v>
          </cell>
          <cell r="C37" t="str">
            <v>CHR</v>
          </cell>
          <cell r="D37">
            <v>171</v>
          </cell>
          <cell r="E37">
            <v>4.3895452199999996</v>
          </cell>
          <cell r="F37">
            <v>3.3479370099999999</v>
          </cell>
          <cell r="G37">
            <v>4.2591373600000004</v>
          </cell>
          <cell r="H37">
            <v>54.724409450000003</v>
          </cell>
          <cell r="I37">
            <v>2007</v>
          </cell>
        </row>
        <row r="38">
          <cell r="B38" t="str">
            <v>176 CHR</v>
          </cell>
          <cell r="C38" t="str">
            <v>CHR</v>
          </cell>
          <cell r="D38">
            <v>176</v>
          </cell>
          <cell r="E38">
            <v>4.3895419000000002</v>
          </cell>
          <cell r="F38">
            <v>3.3479370099999999</v>
          </cell>
          <cell r="G38">
            <v>4.2592990500000001</v>
          </cell>
          <cell r="H38">
            <v>56.692913390000001</v>
          </cell>
          <cell r="I38">
            <v>2007</v>
          </cell>
        </row>
        <row r="39">
          <cell r="B39" t="str">
            <v>181 CHR</v>
          </cell>
          <cell r="C39" t="str">
            <v>CHR</v>
          </cell>
          <cell r="D39">
            <v>181</v>
          </cell>
          <cell r="E39">
            <v>4.3894272299999999</v>
          </cell>
          <cell r="F39">
            <v>3.3479299199999999</v>
          </cell>
          <cell r="G39">
            <v>4.2592365599999997</v>
          </cell>
          <cell r="H39">
            <v>58.391891090000001</v>
          </cell>
          <cell r="I39">
            <v>2007</v>
          </cell>
        </row>
        <row r="40">
          <cell r="B40" t="str">
            <v>184 D</v>
          </cell>
          <cell r="C40" t="str">
            <v>D</v>
          </cell>
          <cell r="D40">
            <v>184</v>
          </cell>
          <cell r="E40">
            <v>4.6550000000000002</v>
          </cell>
          <cell r="F40">
            <v>3.3694756229545786</v>
          </cell>
          <cell r="G40">
            <v>4.2699999999999996</v>
          </cell>
          <cell r="H40">
            <v>60.360999999999997</v>
          </cell>
          <cell r="I40">
            <v>2009</v>
          </cell>
        </row>
        <row r="41">
          <cell r="B41" t="str">
            <v>149 DN</v>
          </cell>
          <cell r="C41" t="str">
            <v>DN</v>
          </cell>
          <cell r="D41">
            <v>149</v>
          </cell>
          <cell r="E41">
            <v>4.7110000000000003</v>
          </cell>
          <cell r="F41">
            <v>3.5179436191887081</v>
          </cell>
          <cell r="G41">
            <v>4.5259999999999998</v>
          </cell>
          <cell r="H41">
            <v>46</v>
          </cell>
          <cell r="I41">
            <v>2010</v>
          </cell>
        </row>
        <row r="42">
          <cell r="B42" t="str">
            <v>159 DN</v>
          </cell>
          <cell r="C42" t="str">
            <v>DN</v>
          </cell>
          <cell r="D42">
            <v>159</v>
          </cell>
          <cell r="E42">
            <v>4.7290000000000001</v>
          </cell>
          <cell r="F42">
            <v>3.5273410822367701</v>
          </cell>
          <cell r="G42">
            <v>4.5259999999999998</v>
          </cell>
          <cell r="H42">
            <v>50.518000000000001</v>
          </cell>
          <cell r="I42">
            <v>2010</v>
          </cell>
        </row>
        <row r="43">
          <cell r="B43" t="str">
            <v>164 DN</v>
          </cell>
          <cell r="C43" t="str">
            <v>DN</v>
          </cell>
          <cell r="D43">
            <v>164</v>
          </cell>
          <cell r="E43">
            <v>4.7370000000000001</v>
          </cell>
          <cell r="F43">
            <v>3.5315296705060035</v>
          </cell>
          <cell r="G43">
            <v>4.5259999999999998</v>
          </cell>
          <cell r="H43">
            <v>52.487000000000002</v>
          </cell>
          <cell r="I43">
            <v>2010</v>
          </cell>
        </row>
        <row r="44">
          <cell r="B44" t="str">
            <v>169 DN</v>
          </cell>
          <cell r="C44" t="str">
            <v>DN</v>
          </cell>
          <cell r="D44">
            <v>169</v>
          </cell>
          <cell r="E44">
            <v>4.7450000000000001</v>
          </cell>
          <cell r="F44">
            <v>3.5357256158565051</v>
          </cell>
          <cell r="G44">
            <v>4.5259999999999998</v>
          </cell>
          <cell r="H44">
            <v>54.454999999999998</v>
          </cell>
          <cell r="I44">
            <v>2010</v>
          </cell>
        </row>
        <row r="45">
          <cell r="B45" t="str">
            <v>174 DN</v>
          </cell>
          <cell r="C45" t="str">
            <v>DN</v>
          </cell>
          <cell r="D45">
            <v>174</v>
          </cell>
          <cell r="E45">
            <v>4.7530000000000001</v>
          </cell>
          <cell r="F45">
            <v>3.539928926175548</v>
          </cell>
          <cell r="G45">
            <v>4.5259999999999998</v>
          </cell>
          <cell r="H45">
            <v>56.423999999999999</v>
          </cell>
          <cell r="I45">
            <v>2010</v>
          </cell>
        </row>
        <row r="46">
          <cell r="B46" t="str">
            <v>179 DN</v>
          </cell>
          <cell r="C46" t="str">
            <v>DN</v>
          </cell>
          <cell r="D46">
            <v>179</v>
          </cell>
          <cell r="E46">
            <v>4.76</v>
          </cell>
          <cell r="F46">
            <v>3.5441142911153825</v>
          </cell>
          <cell r="G46">
            <v>4.5259999999999998</v>
          </cell>
          <cell r="H46">
            <v>58.392000000000003</v>
          </cell>
          <cell r="I46">
            <v>2010</v>
          </cell>
        </row>
        <row r="47">
          <cell r="B47" t="str">
            <v>161 DOM</v>
          </cell>
          <cell r="C47" t="str">
            <v>DOM</v>
          </cell>
          <cell r="D47">
            <v>161</v>
          </cell>
          <cell r="E47">
            <v>4.6835118110236227</v>
          </cell>
          <cell r="F47">
            <v>3.6614173228346458</v>
          </cell>
          <cell r="G47">
            <v>4.6835118110236227</v>
          </cell>
          <cell r="H47">
            <v>50.511803149606301</v>
          </cell>
        </row>
        <row r="48">
          <cell r="B48" t="str">
            <v>171 DOM</v>
          </cell>
          <cell r="C48" t="str">
            <v>DOM</v>
          </cell>
          <cell r="D48">
            <v>171</v>
          </cell>
          <cell r="E48">
            <v>4.6835118110236227</v>
          </cell>
          <cell r="F48">
            <v>3.6614173228346458</v>
          </cell>
          <cell r="G48">
            <v>4.6835118110236227</v>
          </cell>
          <cell r="H48">
            <v>56.417275590551185</v>
          </cell>
          <cell r="I48">
            <v>2006</v>
          </cell>
        </row>
        <row r="49">
          <cell r="B49" t="str">
            <v>178 DOM</v>
          </cell>
          <cell r="C49" t="str">
            <v>DOM</v>
          </cell>
          <cell r="D49">
            <v>178</v>
          </cell>
          <cell r="E49">
            <v>4.6835039370078739</v>
          </cell>
          <cell r="F49">
            <v>3.6614173228346458</v>
          </cell>
          <cell r="G49">
            <v>4.6835118110236227</v>
          </cell>
          <cell r="H49">
            <v>58.392000000000003</v>
          </cell>
          <cell r="I49">
            <v>2006</v>
          </cell>
        </row>
        <row r="50">
          <cell r="B50" t="str">
            <v>146 EC</v>
          </cell>
          <cell r="C50" t="str">
            <v>EC</v>
          </cell>
          <cell r="D50">
            <v>146</v>
          </cell>
          <cell r="E50">
            <v>5.2169999999999996</v>
          </cell>
          <cell r="F50">
            <v>3.9803505392777994</v>
          </cell>
          <cell r="G50">
            <v>4.7640000000000002</v>
          </cell>
          <cell r="H50">
            <v>48.48</v>
          </cell>
          <cell r="I50">
            <v>2007</v>
          </cell>
        </row>
        <row r="51">
          <cell r="B51" t="str">
            <v>153 EC</v>
          </cell>
          <cell r="C51" t="str">
            <v>EC</v>
          </cell>
          <cell r="D51">
            <v>153</v>
          </cell>
          <cell r="E51">
            <v>5.234</v>
          </cell>
          <cell r="F51">
            <v>3.9894500398957002</v>
          </cell>
          <cell r="G51">
            <v>4.7640000000000002</v>
          </cell>
          <cell r="H51">
            <v>51.235999999999997</v>
          </cell>
          <cell r="I51">
            <v>2007</v>
          </cell>
        </row>
        <row r="52">
          <cell r="B52" t="str">
            <v>160 EC</v>
          </cell>
          <cell r="C52" t="str">
            <v>EC</v>
          </cell>
          <cell r="D52">
            <v>160</v>
          </cell>
          <cell r="E52">
            <v>5.2510000000000003</v>
          </cell>
          <cell r="F52">
            <v>3.9996150750849204</v>
          </cell>
          <cell r="G52">
            <v>4.7640000000000002</v>
          </cell>
          <cell r="H52">
            <v>53.991999999999997</v>
          </cell>
          <cell r="I52">
            <v>2007</v>
          </cell>
        </row>
        <row r="53">
          <cell r="B53" t="str">
            <v>167 EC</v>
          </cell>
          <cell r="C53" t="str">
            <v>EC</v>
          </cell>
          <cell r="D53">
            <v>167</v>
          </cell>
          <cell r="E53">
            <v>5.2679999999999998</v>
          </cell>
          <cell r="F53">
            <v>4.0088119349747666</v>
          </cell>
          <cell r="G53">
            <v>4.7640000000000002</v>
          </cell>
          <cell r="H53">
            <v>56.747999999999998</v>
          </cell>
          <cell r="I53">
            <v>2007</v>
          </cell>
        </row>
        <row r="54">
          <cell r="B54" t="str">
            <v>174 EC</v>
          </cell>
          <cell r="C54" t="str">
            <v>EC</v>
          </cell>
          <cell r="D54">
            <v>174</v>
          </cell>
          <cell r="E54">
            <v>5.2839999999999998</v>
          </cell>
          <cell r="F54">
            <v>4.0190132667897842</v>
          </cell>
          <cell r="G54">
            <v>4.7640000000000002</v>
          </cell>
          <cell r="H54">
            <v>59.503999999999998</v>
          </cell>
          <cell r="I54">
            <v>2007</v>
          </cell>
        </row>
        <row r="55">
          <cell r="B55" t="str">
            <v>181 EC</v>
          </cell>
          <cell r="C55" t="str">
            <v>EC</v>
          </cell>
          <cell r="D55">
            <v>181</v>
          </cell>
          <cell r="E55">
            <v>5.3010000000000002</v>
          </cell>
          <cell r="F55">
            <v>4.0233999999999996</v>
          </cell>
          <cell r="G55">
            <v>4.7640000000000002</v>
          </cell>
          <cell r="H55">
            <v>62.26</v>
          </cell>
          <cell r="I55">
            <v>2007</v>
          </cell>
        </row>
        <row r="56">
          <cell r="B56" t="str">
            <v>188 EC</v>
          </cell>
          <cell r="C56" t="str">
            <v>EC</v>
          </cell>
          <cell r="D56">
            <v>188</v>
          </cell>
          <cell r="E56">
            <v>5.3179999999999996</v>
          </cell>
          <cell r="F56">
            <v>4.0376515980440457</v>
          </cell>
          <cell r="G56">
            <v>4.7640000000000002</v>
          </cell>
          <cell r="H56">
            <v>65.016000000000005</v>
          </cell>
          <cell r="I56">
            <v>2007</v>
          </cell>
        </row>
        <row r="57">
          <cell r="B57" t="str">
            <v>188 Ep1</v>
          </cell>
          <cell r="C57" t="str">
            <v>Ep1</v>
          </cell>
          <cell r="D57">
            <v>188</v>
          </cell>
          <cell r="E57">
            <v>5.3179999999999996</v>
          </cell>
          <cell r="F57">
            <v>4.0311000000000003</v>
          </cell>
          <cell r="G57">
            <v>4.7640000000000002</v>
          </cell>
          <cell r="H57">
            <v>65.016000000000005</v>
          </cell>
          <cell r="I57">
            <v>2007</v>
          </cell>
        </row>
        <row r="58">
          <cell r="B58" t="str">
            <v>188 Ep2</v>
          </cell>
          <cell r="C58" t="str">
            <v>Ep2</v>
          </cell>
          <cell r="D58">
            <v>188</v>
          </cell>
          <cell r="E58">
            <v>5.24</v>
          </cell>
          <cell r="F58">
            <v>4.0286999999999997</v>
          </cell>
          <cell r="G58">
            <v>4.7640000000000002</v>
          </cell>
          <cell r="H58">
            <v>65.016000000000005</v>
          </cell>
          <cell r="I58">
            <v>2007</v>
          </cell>
        </row>
        <row r="59">
          <cell r="B59" t="str">
            <v>185 EPP</v>
          </cell>
          <cell r="C59" t="str">
            <v>EPP</v>
          </cell>
          <cell r="D59">
            <v>185</v>
          </cell>
          <cell r="E59">
            <v>5.9930000000000003</v>
          </cell>
          <cell r="F59">
            <v>4.9969999999999999</v>
          </cell>
          <cell r="G59">
            <v>5.875</v>
          </cell>
          <cell r="H59">
            <v>60.708661419999999</v>
          </cell>
          <cell r="I59">
            <v>2007</v>
          </cell>
        </row>
        <row r="60">
          <cell r="B60" t="str">
            <v>146 ER</v>
          </cell>
          <cell r="C60" t="str">
            <v>ER</v>
          </cell>
          <cell r="D60">
            <v>146</v>
          </cell>
          <cell r="E60">
            <v>4.2009999999999996</v>
          </cell>
          <cell r="F60">
            <v>2.7973611265274512</v>
          </cell>
          <cell r="G60">
            <v>3.9049999999999998</v>
          </cell>
          <cell r="H60">
            <v>48.48</v>
          </cell>
          <cell r="I60">
            <v>2009</v>
          </cell>
        </row>
        <row r="61">
          <cell r="B61" t="str">
            <v>153 ER</v>
          </cell>
          <cell r="C61" t="str">
            <v>ER</v>
          </cell>
          <cell r="D61">
            <v>153</v>
          </cell>
          <cell r="E61">
            <v>4.218</v>
          </cell>
          <cell r="F61">
            <v>2.806</v>
          </cell>
          <cell r="G61">
            <v>3.9049999999999998</v>
          </cell>
          <cell r="H61">
            <v>51.235999999999997</v>
          </cell>
          <cell r="I61">
            <v>2008</v>
          </cell>
        </row>
        <row r="62">
          <cell r="B62" t="str">
            <v>160 ER</v>
          </cell>
          <cell r="C62" t="str">
            <v>ER</v>
          </cell>
          <cell r="D62">
            <v>160</v>
          </cell>
          <cell r="E62">
            <v>4.2350000000000003</v>
          </cell>
          <cell r="F62">
            <v>2.8154251445983438</v>
          </cell>
          <cell r="G62">
            <v>3.9049999999999998</v>
          </cell>
          <cell r="H62">
            <v>53.991999999999997</v>
          </cell>
          <cell r="I62">
            <v>2008</v>
          </cell>
        </row>
        <row r="63">
          <cell r="B63" t="str">
            <v>167 ER</v>
          </cell>
          <cell r="C63" t="str">
            <v>ER</v>
          </cell>
          <cell r="D63">
            <v>167</v>
          </cell>
          <cell r="E63">
            <v>4.2519999999999998</v>
          </cell>
          <cell r="F63">
            <v>2.8239988486194041</v>
          </cell>
          <cell r="G63">
            <v>3.9049999999999998</v>
          </cell>
          <cell r="H63">
            <v>56.747999999999998</v>
          </cell>
          <cell r="I63">
            <v>2008</v>
          </cell>
        </row>
        <row r="64">
          <cell r="B64" t="str">
            <v>174 ER</v>
          </cell>
          <cell r="C64" t="str">
            <v>ER</v>
          </cell>
          <cell r="D64">
            <v>174</v>
          </cell>
          <cell r="E64">
            <v>4.2679999999999998</v>
          </cell>
          <cell r="F64">
            <v>2.833573058834812</v>
          </cell>
          <cell r="G64">
            <v>3.9049999999999998</v>
          </cell>
          <cell r="H64">
            <v>59.503999999999998</v>
          </cell>
          <cell r="I64">
            <v>2008</v>
          </cell>
        </row>
        <row r="65">
          <cell r="B65" t="str">
            <v>160 ESC</v>
          </cell>
          <cell r="C65" t="str">
            <v>ESC</v>
          </cell>
          <cell r="D65">
            <v>160</v>
          </cell>
          <cell r="E65">
            <v>2.3621999499999999</v>
          </cell>
          <cell r="F65">
            <v>2.16769904</v>
          </cell>
          <cell r="G65">
            <v>2.20472</v>
          </cell>
          <cell r="H65">
            <v>53.346350000000001</v>
          </cell>
          <cell r="I65">
            <v>2007</v>
          </cell>
        </row>
        <row r="66">
          <cell r="B66" t="str">
            <v>175 ESC</v>
          </cell>
          <cell r="C66" t="str">
            <v>ESC</v>
          </cell>
          <cell r="D66">
            <v>175</v>
          </cell>
          <cell r="E66">
            <v>2.36191861</v>
          </cell>
          <cell r="F66">
            <v>2.1676990100000002</v>
          </cell>
          <cell r="G66">
            <v>2.20472</v>
          </cell>
          <cell r="H66">
            <v>59.64555</v>
          </cell>
          <cell r="I66">
            <v>2007</v>
          </cell>
        </row>
        <row r="67">
          <cell r="B67" t="str">
            <v>190 ESC</v>
          </cell>
          <cell r="C67" t="str">
            <v>ESC</v>
          </cell>
          <cell r="D67">
            <v>190</v>
          </cell>
          <cell r="E67">
            <v>2.36191861</v>
          </cell>
          <cell r="F67">
            <v>2.1677151399999999</v>
          </cell>
          <cell r="G67">
            <v>2.20472</v>
          </cell>
          <cell r="H67">
            <v>65.15735024</v>
          </cell>
          <cell r="I67">
            <v>2007</v>
          </cell>
        </row>
        <row r="68">
          <cell r="B68" t="str">
            <v>149 ET</v>
          </cell>
          <cell r="C68" t="str">
            <v>ET</v>
          </cell>
          <cell r="D68">
            <v>149</v>
          </cell>
          <cell r="E68">
            <v>4.5510000000000002</v>
          </cell>
          <cell r="F68">
            <v>3.3124945702144331</v>
          </cell>
          <cell r="G68">
            <v>4.2699999999999996</v>
          </cell>
          <cell r="H68">
            <v>46</v>
          </cell>
          <cell r="I68">
            <v>2010</v>
          </cell>
        </row>
        <row r="69">
          <cell r="B69" t="str">
            <v>159 ET</v>
          </cell>
          <cell r="C69" t="str">
            <v>ET</v>
          </cell>
          <cell r="D69">
            <v>159</v>
          </cell>
          <cell r="E69">
            <v>4.5789999999999997</v>
          </cell>
          <cell r="F69">
            <v>3.3274395933568139</v>
          </cell>
          <cell r="G69">
            <v>4.2699999999999996</v>
          </cell>
          <cell r="H69">
            <v>50.518000000000001</v>
          </cell>
          <cell r="I69">
            <v>2010</v>
          </cell>
        </row>
        <row r="70">
          <cell r="B70" t="str">
            <v>169 ET</v>
          </cell>
          <cell r="C70" t="str">
            <v>ET</v>
          </cell>
          <cell r="D70">
            <v>169</v>
          </cell>
          <cell r="E70">
            <v>4.6029999999999998</v>
          </cell>
          <cell r="F70">
            <v>3.3403224818840584</v>
          </cell>
          <cell r="G70">
            <v>4.2699999999999996</v>
          </cell>
          <cell r="H70">
            <v>54.454999999999998</v>
          </cell>
          <cell r="I70">
            <v>2010</v>
          </cell>
        </row>
        <row r="71">
          <cell r="B71" t="str">
            <v>179 ET</v>
          </cell>
          <cell r="C71" t="str">
            <v>ET</v>
          </cell>
          <cell r="D71">
            <v>179</v>
          </cell>
          <cell r="E71">
            <v>4.6269999999999998</v>
          </cell>
          <cell r="F71">
            <v>3.3532729784264781</v>
          </cell>
          <cell r="G71">
            <v>4.2699999999999996</v>
          </cell>
          <cell r="H71">
            <v>58.392000000000003</v>
          </cell>
          <cell r="I71">
            <v>2010</v>
          </cell>
        </row>
        <row r="72">
          <cell r="B72" t="str">
            <v>159 EX</v>
          </cell>
          <cell r="C72" t="str">
            <v>EX</v>
          </cell>
          <cell r="D72">
            <v>159</v>
          </cell>
          <cell r="E72">
            <v>4.1710000000000003</v>
          </cell>
          <cell r="F72">
            <v>3.2250000000000001</v>
          </cell>
          <cell r="G72">
            <v>4.1710000000000003</v>
          </cell>
          <cell r="H72">
            <v>50.518000000000001</v>
          </cell>
          <cell r="I72">
            <v>2008</v>
          </cell>
        </row>
        <row r="73">
          <cell r="B73" t="str">
            <v>169 EX</v>
          </cell>
          <cell r="C73" t="str">
            <v>EX</v>
          </cell>
          <cell r="D73">
            <v>169</v>
          </cell>
          <cell r="E73">
            <v>4.1710000000000003</v>
          </cell>
          <cell r="F73">
            <v>3.2250000000000001</v>
          </cell>
          <cell r="G73">
            <v>4.1710000000000003</v>
          </cell>
          <cell r="H73">
            <v>54.454999999999998</v>
          </cell>
          <cell r="I73">
            <v>2008</v>
          </cell>
        </row>
        <row r="74">
          <cell r="B74" t="str">
            <v>179 EX</v>
          </cell>
          <cell r="C74" t="str">
            <v>EX</v>
          </cell>
          <cell r="D74">
            <v>179</v>
          </cell>
          <cell r="E74">
            <v>4.2910000000000004</v>
          </cell>
          <cell r="F74">
            <v>3.3460000000000001</v>
          </cell>
          <cell r="G74">
            <v>4.2910000000000004</v>
          </cell>
          <cell r="H74">
            <v>58.392000000000003</v>
          </cell>
          <cell r="I74">
            <v>2008</v>
          </cell>
        </row>
        <row r="75">
          <cell r="B75" t="str">
            <v>136 F</v>
          </cell>
          <cell r="C75" t="str">
            <v>F</v>
          </cell>
          <cell r="D75">
            <v>136</v>
          </cell>
          <cell r="E75">
            <v>4.0979999999999999</v>
          </cell>
          <cell r="F75">
            <v>2.6280000000000001</v>
          </cell>
          <cell r="G75">
            <v>3.8260000000000001</v>
          </cell>
          <cell r="H75">
            <v>44.542999999999999</v>
          </cell>
        </row>
        <row r="76">
          <cell r="B76" t="str">
            <v>146 F</v>
          </cell>
          <cell r="C76" t="str">
            <v>F</v>
          </cell>
          <cell r="D76">
            <v>146</v>
          </cell>
          <cell r="E76">
            <v>4.1219999999999999</v>
          </cell>
          <cell r="F76">
            <v>2.64</v>
          </cell>
          <cell r="G76">
            <v>3.8260000000000001</v>
          </cell>
          <cell r="H76">
            <v>48.48</v>
          </cell>
        </row>
        <row r="77">
          <cell r="B77" t="str">
            <v>153 F</v>
          </cell>
          <cell r="C77" t="str">
            <v>F</v>
          </cell>
          <cell r="D77">
            <v>153</v>
          </cell>
          <cell r="E77">
            <v>4.1390000000000002</v>
          </cell>
          <cell r="F77">
            <v>2.649</v>
          </cell>
          <cell r="G77">
            <v>3.8260000000000001</v>
          </cell>
          <cell r="H77">
            <v>51.235999999999997</v>
          </cell>
        </row>
        <row r="78">
          <cell r="B78" t="str">
            <v>160 F</v>
          </cell>
          <cell r="C78" t="str">
            <v>F</v>
          </cell>
          <cell r="D78">
            <v>160</v>
          </cell>
          <cell r="E78">
            <v>4.1559999999999997</v>
          </cell>
          <cell r="F78">
            <v>2.6579999999999999</v>
          </cell>
          <cell r="G78">
            <v>3.8260000000000001</v>
          </cell>
          <cell r="H78">
            <v>53.991999999999997</v>
          </cell>
        </row>
        <row r="79">
          <cell r="B79" t="str">
            <v>167 F</v>
          </cell>
          <cell r="C79" t="str">
            <v>F</v>
          </cell>
          <cell r="D79">
            <v>167</v>
          </cell>
          <cell r="E79">
            <v>4.173</v>
          </cell>
          <cell r="F79">
            <v>2.6669999999999998</v>
          </cell>
          <cell r="G79">
            <v>3.8260000000000001</v>
          </cell>
          <cell r="H79">
            <v>56.747999999999998</v>
          </cell>
        </row>
        <row r="80">
          <cell r="B80" t="str">
            <v>174 F</v>
          </cell>
          <cell r="C80" t="str">
            <v>F</v>
          </cell>
          <cell r="D80">
            <v>174</v>
          </cell>
          <cell r="E80">
            <v>4.1890000000000001</v>
          </cell>
          <cell r="F80">
            <v>2.6760000000000002</v>
          </cell>
          <cell r="G80">
            <v>3.8260000000000001</v>
          </cell>
          <cell r="H80">
            <v>59.503999999999998</v>
          </cell>
        </row>
        <row r="81">
          <cell r="B81" t="str">
            <v>181 F</v>
          </cell>
          <cell r="C81" t="str">
            <v>F</v>
          </cell>
          <cell r="D81">
            <v>181</v>
          </cell>
          <cell r="E81">
            <v>4.2060000000000004</v>
          </cell>
          <cell r="F81">
            <v>2.6840000000000002</v>
          </cell>
          <cell r="G81">
            <v>3.8260000000000001</v>
          </cell>
          <cell r="H81">
            <v>62.26</v>
          </cell>
        </row>
        <row r="82">
          <cell r="B82" t="str">
            <v>188 F</v>
          </cell>
          <cell r="C82" t="str">
            <v>F</v>
          </cell>
          <cell r="D82">
            <v>188</v>
          </cell>
          <cell r="E82">
            <v>4.2229999999999999</v>
          </cell>
          <cell r="F82">
            <v>2.694</v>
          </cell>
          <cell r="G82">
            <v>3.8260000000000001</v>
          </cell>
          <cell r="H82">
            <v>65.016000000000005</v>
          </cell>
        </row>
        <row r="83">
          <cell r="B83" t="str">
            <v>169 FB</v>
          </cell>
          <cell r="C83" t="str">
            <v>FB</v>
          </cell>
          <cell r="D83">
            <v>169</v>
          </cell>
          <cell r="E83">
            <v>4.9429999999999996</v>
          </cell>
          <cell r="F83">
            <v>3.734</v>
          </cell>
          <cell r="G83">
            <v>4.7240000000000002</v>
          </cell>
          <cell r="H83">
            <v>54.454999999999998</v>
          </cell>
          <cell r="I83">
            <v>2008</v>
          </cell>
        </row>
        <row r="84">
          <cell r="B84" t="str">
            <v>179 FB</v>
          </cell>
          <cell r="C84" t="str">
            <v>FB</v>
          </cell>
          <cell r="D84">
            <v>179</v>
          </cell>
          <cell r="E84">
            <v>4.9589999999999996</v>
          </cell>
          <cell r="F84">
            <v>3.7421396096587842</v>
          </cell>
          <cell r="G84">
            <v>4.7240000000000002</v>
          </cell>
          <cell r="H84">
            <v>58.392000000000003</v>
          </cell>
          <cell r="I84">
            <v>2008</v>
          </cell>
        </row>
        <row r="85">
          <cell r="B85" t="str">
            <v>189 FB</v>
          </cell>
          <cell r="C85" t="str">
            <v>FB</v>
          </cell>
          <cell r="D85">
            <v>189</v>
          </cell>
          <cell r="E85">
            <v>4.9770000000000003</v>
          </cell>
          <cell r="F85">
            <v>3.752643977368189</v>
          </cell>
          <cell r="G85">
            <v>4.7240000000000002</v>
          </cell>
          <cell r="H85">
            <v>63.03</v>
          </cell>
          <cell r="I85">
            <v>2008</v>
          </cell>
        </row>
        <row r="86">
          <cell r="B86" t="str">
            <v>142 FR</v>
          </cell>
          <cell r="C86" t="str">
            <v>FR</v>
          </cell>
          <cell r="D86">
            <v>142</v>
          </cell>
          <cell r="E86">
            <v>4.4400000000000004</v>
          </cell>
          <cell r="F86">
            <v>2.9668527053895768</v>
          </cell>
          <cell r="G86">
            <v>4.141</v>
          </cell>
          <cell r="H86">
            <v>45.723999999999997</v>
          </cell>
          <cell r="I86">
            <v>2009</v>
          </cell>
        </row>
        <row r="87">
          <cell r="B87" t="str">
            <v>149 FR</v>
          </cell>
          <cell r="C87" t="str">
            <v>FR</v>
          </cell>
          <cell r="D87">
            <v>149</v>
          </cell>
          <cell r="E87">
            <v>4.4569999999999999</v>
          </cell>
          <cell r="F87">
            <v>2.9753152183418026</v>
          </cell>
          <cell r="G87">
            <v>4.141</v>
          </cell>
          <cell r="H87">
            <v>48.48</v>
          </cell>
          <cell r="I87">
            <v>2009</v>
          </cell>
        </row>
        <row r="88">
          <cell r="B88" t="str">
            <v>156 FR</v>
          </cell>
          <cell r="C88" t="str">
            <v>FR</v>
          </cell>
          <cell r="D88">
            <v>156</v>
          </cell>
          <cell r="E88">
            <v>4.4740000000000002</v>
          </cell>
          <cell r="F88">
            <v>2.9838047316400189</v>
          </cell>
          <cell r="G88">
            <v>4.141</v>
          </cell>
          <cell r="H88">
            <v>51.235999999999997</v>
          </cell>
          <cell r="I88">
            <v>2009</v>
          </cell>
        </row>
        <row r="89">
          <cell r="B89" t="str">
            <v>163 FR</v>
          </cell>
          <cell r="C89" t="str">
            <v>FR</v>
          </cell>
          <cell r="D89">
            <v>163</v>
          </cell>
          <cell r="E89">
            <v>4.4909999999999997</v>
          </cell>
          <cell r="F89">
            <v>2.9929999999999999</v>
          </cell>
          <cell r="G89">
            <v>4.141</v>
          </cell>
          <cell r="H89">
            <v>53.991999999999997</v>
          </cell>
          <cell r="I89">
            <v>2009</v>
          </cell>
        </row>
        <row r="90">
          <cell r="B90" t="str">
            <v>163 FR3_P</v>
          </cell>
          <cell r="C90" t="str">
            <v>FR3_P</v>
          </cell>
          <cell r="D90">
            <v>163</v>
          </cell>
          <cell r="E90">
            <v>4.4909999999999997</v>
          </cell>
          <cell r="F90">
            <v>2.9933255977253816</v>
          </cell>
          <cell r="G90">
            <v>4.141</v>
          </cell>
          <cell r="H90">
            <v>53.991999999999997</v>
          </cell>
          <cell r="I90">
            <v>2011</v>
          </cell>
        </row>
        <row r="91">
          <cell r="B91" t="str">
            <v>146 G</v>
          </cell>
          <cell r="C91" t="str">
            <v>G</v>
          </cell>
          <cell r="D91">
            <v>146</v>
          </cell>
          <cell r="E91">
            <v>4.2089999999999996</v>
          </cell>
          <cell r="F91">
            <v>2.6469999999999998</v>
          </cell>
          <cell r="G91">
            <v>3.9129999999999998</v>
          </cell>
          <cell r="H91">
            <v>48.48</v>
          </cell>
        </row>
        <row r="92">
          <cell r="B92" t="str">
            <v>153 G</v>
          </cell>
          <cell r="C92" t="str">
            <v>G</v>
          </cell>
          <cell r="D92">
            <v>153</v>
          </cell>
          <cell r="E92">
            <v>4.226</v>
          </cell>
          <cell r="F92">
            <v>2.6560000000000001</v>
          </cell>
          <cell r="G92">
            <v>3.9129999999999998</v>
          </cell>
          <cell r="H92">
            <v>51.235999999999997</v>
          </cell>
        </row>
        <row r="93">
          <cell r="B93" t="str">
            <v>160 G</v>
          </cell>
          <cell r="C93" t="str">
            <v>G</v>
          </cell>
          <cell r="D93">
            <v>160</v>
          </cell>
          <cell r="E93">
            <v>4.2430000000000003</v>
          </cell>
          <cell r="F93">
            <v>2.665</v>
          </cell>
          <cell r="G93">
            <v>3.9129999999999998</v>
          </cell>
          <cell r="H93">
            <v>53.991999999999997</v>
          </cell>
        </row>
        <row r="94">
          <cell r="B94" t="str">
            <v>161 G</v>
          </cell>
          <cell r="C94" t="str">
            <v>G</v>
          </cell>
          <cell r="D94">
            <v>161</v>
          </cell>
          <cell r="E94">
            <v>4.2450000000000001</v>
          </cell>
          <cell r="F94">
            <v>2.6657999999999999</v>
          </cell>
          <cell r="G94">
            <v>3.9129999999999998</v>
          </cell>
          <cell r="H94">
            <v>54.386000000000003</v>
          </cell>
          <cell r="I94">
            <v>2007</v>
          </cell>
        </row>
        <row r="95">
          <cell r="B95" t="str">
            <v>163 G</v>
          </cell>
          <cell r="C95" t="str">
            <v>G</v>
          </cell>
          <cell r="D95">
            <v>163</v>
          </cell>
          <cell r="E95">
            <v>4.2430000000000003</v>
          </cell>
          <cell r="F95">
            <v>2.665</v>
          </cell>
          <cell r="G95">
            <v>3.9129999999999998</v>
          </cell>
          <cell r="H95">
            <v>53.991999999999997</v>
          </cell>
          <cell r="I95">
            <v>2008</v>
          </cell>
        </row>
        <row r="96">
          <cell r="B96" t="str">
            <v>166 G</v>
          </cell>
          <cell r="C96" t="str">
            <v>G</v>
          </cell>
          <cell r="D96">
            <v>166</v>
          </cell>
          <cell r="E96">
            <v>4.2569999999999997</v>
          </cell>
          <cell r="F96">
            <v>2.6722000000000001</v>
          </cell>
          <cell r="G96">
            <v>3.9129999999999998</v>
          </cell>
          <cell r="H96">
            <v>56.354330708661408</v>
          </cell>
          <cell r="I96">
            <v>2007</v>
          </cell>
        </row>
        <row r="97">
          <cell r="B97" t="str">
            <v>167 G</v>
          </cell>
          <cell r="C97" t="str">
            <v>G</v>
          </cell>
          <cell r="D97">
            <v>167</v>
          </cell>
          <cell r="E97">
            <v>4.26</v>
          </cell>
          <cell r="F97">
            <v>2.6739999999999999</v>
          </cell>
          <cell r="G97">
            <v>3.9129999999999998</v>
          </cell>
          <cell r="H97">
            <v>56.747999999999998</v>
          </cell>
        </row>
        <row r="98">
          <cell r="B98" t="str">
            <v>174 G</v>
          </cell>
          <cell r="C98" t="str">
            <v>G</v>
          </cell>
          <cell r="D98">
            <v>174</v>
          </cell>
          <cell r="E98">
            <v>4.2770000000000001</v>
          </cell>
          <cell r="F98">
            <v>2.6840000000000002</v>
          </cell>
          <cell r="G98">
            <v>3.9129999999999998</v>
          </cell>
          <cell r="H98">
            <v>59.503999999999998</v>
          </cell>
        </row>
        <row r="99">
          <cell r="B99" t="str">
            <v>177 G</v>
          </cell>
          <cell r="C99" t="str">
            <v>G</v>
          </cell>
          <cell r="D99">
            <v>177</v>
          </cell>
          <cell r="E99">
            <v>4.2770000000000001</v>
          </cell>
          <cell r="F99">
            <v>2.6840000000000002</v>
          </cell>
          <cell r="G99">
            <v>3.9129999999999998</v>
          </cell>
          <cell r="H99">
            <v>59.503999999999998</v>
          </cell>
          <cell r="I99">
            <v>2008</v>
          </cell>
        </row>
        <row r="100">
          <cell r="B100" t="str">
            <v>181 G</v>
          </cell>
          <cell r="C100" t="str">
            <v>G</v>
          </cell>
          <cell r="D100">
            <v>181</v>
          </cell>
          <cell r="E100">
            <v>4.2930000000000001</v>
          </cell>
          <cell r="F100">
            <v>2.6909999999999998</v>
          </cell>
          <cell r="G100">
            <v>3.9129999999999998</v>
          </cell>
          <cell r="H100">
            <v>62.26</v>
          </cell>
        </row>
        <row r="101">
          <cell r="B101" t="str">
            <v>181 GS2</v>
          </cell>
          <cell r="C101" t="str">
            <v>GS2</v>
          </cell>
          <cell r="D101">
            <v>181</v>
          </cell>
          <cell r="E101">
            <v>3.8580000000000001</v>
          </cell>
          <cell r="F101">
            <v>2.5249999999999999</v>
          </cell>
          <cell r="G101">
            <v>3.5430000000000001</v>
          </cell>
          <cell r="H101">
            <v>62.26</v>
          </cell>
          <cell r="I101">
            <v>2007</v>
          </cell>
        </row>
        <row r="102">
          <cell r="B102" t="str">
            <v>186 GS2</v>
          </cell>
          <cell r="C102" t="str">
            <v>GS2</v>
          </cell>
          <cell r="D102">
            <v>186</v>
          </cell>
          <cell r="E102">
            <v>3.8980000000000001</v>
          </cell>
          <cell r="F102">
            <v>2.5251000000000001</v>
          </cell>
          <cell r="G102">
            <v>3.5830000000000002</v>
          </cell>
          <cell r="H102">
            <v>64.766000000000005</v>
          </cell>
          <cell r="I102">
            <v>2007</v>
          </cell>
        </row>
        <row r="103">
          <cell r="B103" t="str">
            <v>146 H</v>
          </cell>
          <cell r="C103" t="str">
            <v>H</v>
          </cell>
          <cell r="D103">
            <v>146</v>
          </cell>
          <cell r="E103">
            <v>4.7560000000000002</v>
          </cell>
          <cell r="F103">
            <v>3.4327000000000001</v>
          </cell>
          <cell r="G103">
            <v>4.38</v>
          </cell>
          <cell r="H103">
            <v>48.48</v>
          </cell>
          <cell r="I103">
            <v>2008</v>
          </cell>
        </row>
        <row r="104">
          <cell r="B104" t="str">
            <v>149 H</v>
          </cell>
          <cell r="C104" t="str">
            <v>H</v>
          </cell>
          <cell r="D104">
            <v>149</v>
          </cell>
          <cell r="E104">
            <v>4.7560000000000002</v>
          </cell>
          <cell r="F104">
            <v>3.4327000000000001</v>
          </cell>
          <cell r="G104">
            <v>4.38</v>
          </cell>
          <cell r="H104">
            <v>48.48</v>
          </cell>
          <cell r="I104">
            <v>2007</v>
          </cell>
        </row>
        <row r="105">
          <cell r="B105" t="str">
            <v>153 H</v>
          </cell>
          <cell r="C105" t="str">
            <v>H</v>
          </cell>
          <cell r="D105">
            <v>153</v>
          </cell>
          <cell r="E105">
            <v>4.774</v>
          </cell>
          <cell r="F105">
            <v>3.4413999999999998</v>
          </cell>
          <cell r="G105">
            <v>4.38</v>
          </cell>
          <cell r="H105">
            <v>51.235999999999997</v>
          </cell>
          <cell r="I105">
            <v>2006</v>
          </cell>
        </row>
        <row r="106">
          <cell r="B106" t="str">
            <v>156 H</v>
          </cell>
          <cell r="C106" t="str">
            <v>H</v>
          </cell>
          <cell r="D106">
            <v>156</v>
          </cell>
          <cell r="E106">
            <v>4.774</v>
          </cell>
          <cell r="F106">
            <v>3.4413999999999998</v>
          </cell>
          <cell r="G106">
            <v>4.38</v>
          </cell>
          <cell r="H106">
            <v>51.235999999999997</v>
          </cell>
          <cell r="I106">
            <v>2008</v>
          </cell>
        </row>
        <row r="107">
          <cell r="B107" t="str">
            <v>160 H</v>
          </cell>
          <cell r="C107" t="str">
            <v>H</v>
          </cell>
          <cell r="D107">
            <v>160</v>
          </cell>
          <cell r="E107">
            <v>4.79</v>
          </cell>
          <cell r="F107">
            <v>3.4510000000000001</v>
          </cell>
          <cell r="G107">
            <v>4.38</v>
          </cell>
          <cell r="H107">
            <v>53.991999999999997</v>
          </cell>
          <cell r="I107">
            <v>2006</v>
          </cell>
        </row>
        <row r="108">
          <cell r="B108" t="str">
            <v>163 H</v>
          </cell>
          <cell r="C108" t="str">
            <v>H</v>
          </cell>
          <cell r="D108">
            <v>163</v>
          </cell>
          <cell r="E108">
            <v>4.79</v>
          </cell>
          <cell r="F108">
            <v>3.4510000000000001</v>
          </cell>
          <cell r="G108">
            <v>4.38</v>
          </cell>
          <cell r="H108">
            <v>53.991999999999997</v>
          </cell>
          <cell r="I108">
            <v>2008</v>
          </cell>
        </row>
        <row r="109">
          <cell r="B109" t="str">
            <v>167 H</v>
          </cell>
          <cell r="C109" t="str">
            <v>H</v>
          </cell>
          <cell r="D109">
            <v>167</v>
          </cell>
          <cell r="E109">
            <v>4.8070000000000004</v>
          </cell>
          <cell r="F109">
            <v>3.4597000000000002</v>
          </cell>
          <cell r="G109">
            <v>4.38</v>
          </cell>
          <cell r="H109">
            <v>56.747999999999998</v>
          </cell>
        </row>
        <row r="110">
          <cell r="B110" t="str">
            <v>170 H</v>
          </cell>
          <cell r="C110" t="str">
            <v>H</v>
          </cell>
          <cell r="D110">
            <v>170</v>
          </cell>
          <cell r="E110">
            <v>4.8070000000000004</v>
          </cell>
          <cell r="F110">
            <v>3.4597000000000002</v>
          </cell>
          <cell r="G110">
            <v>4.38</v>
          </cell>
          <cell r="H110">
            <v>56.747999999999998</v>
          </cell>
          <cell r="I110">
            <v>2008</v>
          </cell>
        </row>
        <row r="111">
          <cell r="B111" t="str">
            <v>174 H</v>
          </cell>
          <cell r="C111" t="str">
            <v>H</v>
          </cell>
          <cell r="D111">
            <v>174</v>
          </cell>
          <cell r="E111">
            <v>4.8230000000000004</v>
          </cell>
          <cell r="F111">
            <v>3.4693999999999998</v>
          </cell>
          <cell r="G111">
            <v>4.38</v>
          </cell>
          <cell r="H111">
            <v>59.503999999999998</v>
          </cell>
        </row>
        <row r="112">
          <cell r="B112" t="str">
            <v>181 H</v>
          </cell>
          <cell r="C112" t="str">
            <v>H</v>
          </cell>
          <cell r="D112">
            <v>181</v>
          </cell>
          <cell r="E112">
            <v>4.84</v>
          </cell>
          <cell r="F112">
            <v>3.4782000000000002</v>
          </cell>
          <cell r="G112">
            <v>4.38</v>
          </cell>
          <cell r="H112">
            <v>62.26</v>
          </cell>
        </row>
        <row r="113">
          <cell r="B113" t="str">
            <v>188 H</v>
          </cell>
          <cell r="C113" t="str">
            <v>H</v>
          </cell>
          <cell r="D113">
            <v>188</v>
          </cell>
          <cell r="E113">
            <v>4.8570000000000002</v>
          </cell>
          <cell r="F113">
            <v>3.488</v>
          </cell>
          <cell r="G113">
            <v>4.38</v>
          </cell>
          <cell r="H113">
            <v>65.016000000000005</v>
          </cell>
          <cell r="I113">
            <v>2007</v>
          </cell>
        </row>
        <row r="114">
          <cell r="B114" t="str">
            <v>169 HB</v>
          </cell>
          <cell r="C114" t="str">
            <v>HB</v>
          </cell>
          <cell r="D114">
            <v>169</v>
          </cell>
          <cell r="E114">
            <v>5.8929999999999998</v>
          </cell>
          <cell r="F114">
            <v>4.7892999999999999</v>
          </cell>
          <cell r="G114">
            <v>5.56</v>
          </cell>
          <cell r="H114">
            <v>54.454999999999998</v>
          </cell>
          <cell r="I114">
            <v>2007</v>
          </cell>
        </row>
        <row r="115">
          <cell r="B115" t="str">
            <v>179 HB</v>
          </cell>
          <cell r="C115" t="str">
            <v>HB</v>
          </cell>
          <cell r="D115">
            <v>179</v>
          </cell>
          <cell r="E115">
            <v>5.9169999999999998</v>
          </cell>
          <cell r="F115">
            <v>4.8025000000000002</v>
          </cell>
          <cell r="G115">
            <v>5.56</v>
          </cell>
          <cell r="H115">
            <v>58.392000000000003</v>
          </cell>
          <cell r="I115">
            <v>2007</v>
          </cell>
        </row>
        <row r="116">
          <cell r="B116" t="str">
            <v>189 HB</v>
          </cell>
          <cell r="C116" t="str">
            <v>HB</v>
          </cell>
          <cell r="D116">
            <v>189</v>
          </cell>
          <cell r="E116">
            <v>5.9450000000000003</v>
          </cell>
          <cell r="F116">
            <v>4.8179999999999996</v>
          </cell>
          <cell r="G116">
            <v>5.56</v>
          </cell>
          <cell r="H116">
            <v>63.03</v>
          </cell>
          <cell r="I116">
            <v>2007</v>
          </cell>
        </row>
        <row r="117">
          <cell r="B117" t="str">
            <v>169 HC</v>
          </cell>
          <cell r="C117" t="str">
            <v>HC</v>
          </cell>
          <cell r="D117">
            <v>169</v>
          </cell>
          <cell r="E117">
            <v>6.2770000000000001</v>
          </cell>
          <cell r="F117">
            <v>5.1789624141072608</v>
          </cell>
          <cell r="G117">
            <v>5.9539999999999997</v>
          </cell>
          <cell r="H117">
            <v>52.88</v>
          </cell>
          <cell r="I117">
            <v>2010</v>
          </cell>
        </row>
        <row r="118">
          <cell r="B118" t="str">
            <v>179 HC</v>
          </cell>
          <cell r="C118" t="str">
            <v>HC</v>
          </cell>
          <cell r="D118">
            <v>179</v>
          </cell>
          <cell r="E118">
            <v>6.3019999999999996</v>
          </cell>
          <cell r="F118">
            <v>5.1920872926939809</v>
          </cell>
          <cell r="G118">
            <v>5.9539999999999997</v>
          </cell>
          <cell r="H118">
            <v>56.927999999999997</v>
          </cell>
          <cell r="I118">
            <v>2010</v>
          </cell>
        </row>
        <row r="119">
          <cell r="B119" t="str">
            <v>189 HC</v>
          </cell>
          <cell r="C119" t="str">
            <v>HC</v>
          </cell>
          <cell r="D119">
            <v>189</v>
          </cell>
          <cell r="E119">
            <v>6.3259999999999996</v>
          </cell>
          <cell r="F119">
            <v>5.2052527687819188</v>
          </cell>
          <cell r="G119">
            <v>5.9539999999999997</v>
          </cell>
          <cell r="H119">
            <v>60.865000000000002</v>
          </cell>
          <cell r="I119">
            <v>2010</v>
          </cell>
        </row>
        <row r="120">
          <cell r="B120" t="str">
            <v>167 HS</v>
          </cell>
          <cell r="C120" t="str">
            <v>HS</v>
          </cell>
          <cell r="D120">
            <v>167</v>
          </cell>
          <cell r="E120">
            <v>5.1109999999999998</v>
          </cell>
          <cell r="F120">
            <v>3.8456756667231806</v>
          </cell>
          <cell r="G120">
            <v>4.6879999999999997</v>
          </cell>
          <cell r="H120">
            <v>56.747999999999998</v>
          </cell>
          <cell r="I120">
            <v>2010</v>
          </cell>
        </row>
        <row r="121">
          <cell r="B121" t="str">
            <v>174 HS</v>
          </cell>
          <cell r="C121" t="str">
            <v>HS</v>
          </cell>
          <cell r="D121">
            <v>174</v>
          </cell>
          <cell r="E121">
            <v>5.1269999999999998</v>
          </cell>
          <cell r="F121">
            <v>3.8555691203213001</v>
          </cell>
          <cell r="G121">
            <v>4.6879999999999997</v>
          </cell>
          <cell r="H121">
            <v>59.503999999999998</v>
          </cell>
          <cell r="I121">
            <v>2009</v>
          </cell>
        </row>
        <row r="122">
          <cell r="B122" t="str">
            <v>181 HS</v>
          </cell>
          <cell r="C122" t="str">
            <v>HS</v>
          </cell>
          <cell r="D122">
            <v>181</v>
          </cell>
          <cell r="E122">
            <v>5.1440000000000001</v>
          </cell>
          <cell r="F122">
            <v>3.8645414604192649</v>
          </cell>
          <cell r="G122">
            <v>4.6879999999999997</v>
          </cell>
          <cell r="H122">
            <v>62.26</v>
          </cell>
          <cell r="I122">
            <v>2009</v>
          </cell>
        </row>
        <row r="123">
          <cell r="B123" t="str">
            <v>188 HS</v>
          </cell>
          <cell r="C123" t="str">
            <v>HS</v>
          </cell>
          <cell r="D123">
            <v>188</v>
          </cell>
          <cell r="E123">
            <v>5.1609999999999996</v>
          </cell>
          <cell r="F123">
            <v>3.875</v>
          </cell>
          <cell r="G123">
            <v>4.6879999999999997</v>
          </cell>
          <cell r="H123">
            <v>65.016000000000005</v>
          </cell>
          <cell r="I123">
            <v>2009</v>
          </cell>
        </row>
        <row r="124">
          <cell r="B124" t="str">
            <v>76 IL</v>
          </cell>
          <cell r="C124" t="str">
            <v>IL</v>
          </cell>
          <cell r="D124">
            <v>76</v>
          </cell>
          <cell r="E124">
            <v>3.419</v>
          </cell>
          <cell r="F124">
            <v>2.714</v>
          </cell>
          <cell r="G124">
            <v>3.2909999999999999</v>
          </cell>
          <cell r="H124">
            <v>20.920999999999999</v>
          </cell>
          <cell r="I124">
            <v>2010</v>
          </cell>
        </row>
        <row r="125">
          <cell r="B125" t="str">
            <v>88 IL</v>
          </cell>
          <cell r="C125" t="str">
            <v>IL</v>
          </cell>
          <cell r="D125">
            <v>88</v>
          </cell>
          <cell r="E125">
            <v>3.448</v>
          </cell>
          <cell r="F125">
            <v>2.73</v>
          </cell>
          <cell r="G125">
            <v>3.2909999999999999</v>
          </cell>
          <cell r="H125">
            <v>25.646000000000001</v>
          </cell>
          <cell r="I125">
            <v>2010</v>
          </cell>
        </row>
        <row r="126">
          <cell r="B126" t="str">
            <v>100 IL</v>
          </cell>
          <cell r="C126" t="str">
            <v>IL</v>
          </cell>
          <cell r="D126">
            <v>100</v>
          </cell>
          <cell r="E126">
            <v>3.4769999999999999</v>
          </cell>
          <cell r="F126">
            <v>2.7450000000000001</v>
          </cell>
          <cell r="G126">
            <v>3.2909999999999999</v>
          </cell>
          <cell r="H126">
            <v>30.37</v>
          </cell>
          <cell r="I126">
            <v>2010</v>
          </cell>
        </row>
        <row r="127">
          <cell r="B127" t="str">
            <v>112 IL</v>
          </cell>
          <cell r="C127" t="str">
            <v>IL</v>
          </cell>
          <cell r="D127">
            <v>112</v>
          </cell>
          <cell r="E127">
            <v>3.5049999999999999</v>
          </cell>
          <cell r="F127">
            <v>2.7604897316041703</v>
          </cell>
          <cell r="G127">
            <v>3.2909999999999999</v>
          </cell>
          <cell r="H127">
            <v>35.094000000000001</v>
          </cell>
          <cell r="I127">
            <v>2010</v>
          </cell>
        </row>
        <row r="128">
          <cell r="B128" t="str">
            <v>124 IL</v>
          </cell>
          <cell r="C128" t="str">
            <v>IL</v>
          </cell>
          <cell r="D128">
            <v>124</v>
          </cell>
          <cell r="E128">
            <v>3.5339999999999998</v>
          </cell>
          <cell r="F128">
            <v>2.7759999999999998</v>
          </cell>
          <cell r="G128">
            <v>3.2909999999999999</v>
          </cell>
          <cell r="H128">
            <v>39.82</v>
          </cell>
          <cell r="I128">
            <v>2010</v>
          </cell>
        </row>
        <row r="129">
          <cell r="B129" t="str">
            <v>136 IL</v>
          </cell>
          <cell r="C129" t="str">
            <v>IL</v>
          </cell>
          <cell r="D129">
            <v>136</v>
          </cell>
          <cell r="E129">
            <v>3.5630000000000002</v>
          </cell>
          <cell r="F129">
            <v>2.7922851613327802</v>
          </cell>
          <cell r="G129">
            <v>3.2909999999999999</v>
          </cell>
          <cell r="H129">
            <v>44.453000000000003</v>
          </cell>
          <cell r="I129">
            <v>2010</v>
          </cell>
        </row>
        <row r="130">
          <cell r="B130" t="str">
            <v>146 J</v>
          </cell>
          <cell r="C130" t="str">
            <v>J</v>
          </cell>
          <cell r="D130">
            <v>146</v>
          </cell>
          <cell r="E130">
            <v>4.5149999999999997</v>
          </cell>
          <cell r="F130">
            <v>3.1110000000000002</v>
          </cell>
          <cell r="G130">
            <v>4.2187401574803145</v>
          </cell>
          <cell r="H130">
            <v>48.48</v>
          </cell>
        </row>
        <row r="131">
          <cell r="B131" t="str">
            <v>153 J</v>
          </cell>
          <cell r="C131" t="str">
            <v>J</v>
          </cell>
          <cell r="D131">
            <v>153</v>
          </cell>
          <cell r="E131">
            <v>4.532</v>
          </cell>
          <cell r="F131">
            <v>3.119876511594871</v>
          </cell>
          <cell r="G131">
            <v>4.2190000000000003</v>
          </cell>
          <cell r="H131">
            <v>51.235999999999997</v>
          </cell>
        </row>
        <row r="132">
          <cell r="B132" t="str">
            <v>160 J</v>
          </cell>
          <cell r="C132" t="str">
            <v>J</v>
          </cell>
          <cell r="D132">
            <v>160</v>
          </cell>
          <cell r="E132">
            <v>4.5490000000000004</v>
          </cell>
          <cell r="F132">
            <v>3.129</v>
          </cell>
          <cell r="G132">
            <v>4.2187401574803145</v>
          </cell>
          <cell r="H132">
            <v>53.991999999999997</v>
          </cell>
        </row>
        <row r="133">
          <cell r="B133" t="str">
            <v>167 J</v>
          </cell>
          <cell r="C133" t="str">
            <v>J</v>
          </cell>
          <cell r="D133">
            <v>167</v>
          </cell>
          <cell r="E133">
            <v>4.5659999999999998</v>
          </cell>
          <cell r="F133">
            <v>3.1379999999999999</v>
          </cell>
          <cell r="G133">
            <v>4.2187401574803145</v>
          </cell>
          <cell r="H133">
            <v>56.747999999999998</v>
          </cell>
        </row>
        <row r="134">
          <cell r="B134" t="str">
            <v>174 J</v>
          </cell>
          <cell r="C134" t="str">
            <v>J</v>
          </cell>
          <cell r="D134">
            <v>174</v>
          </cell>
          <cell r="E134">
            <v>4.5819999999999999</v>
          </cell>
          <cell r="F134">
            <v>3.1480000000000001</v>
          </cell>
          <cell r="G134">
            <v>4.2187401574803145</v>
          </cell>
          <cell r="H134">
            <v>59.503999999999998</v>
          </cell>
        </row>
        <row r="135">
          <cell r="B135" t="str">
            <v>181 J</v>
          </cell>
          <cell r="C135" t="str">
            <v>J</v>
          </cell>
          <cell r="D135">
            <v>181</v>
          </cell>
          <cell r="E135">
            <v>4.5990000000000002</v>
          </cell>
          <cell r="F135">
            <v>3.1560000000000001</v>
          </cell>
          <cell r="G135">
            <v>4.2187401574803145</v>
          </cell>
          <cell r="H135">
            <v>62.26</v>
          </cell>
        </row>
        <row r="136">
          <cell r="B136" t="str">
            <v>188 J</v>
          </cell>
          <cell r="C136" t="str">
            <v>J</v>
          </cell>
          <cell r="D136">
            <v>188</v>
          </cell>
          <cell r="E136">
            <v>4.6159999999999997</v>
          </cell>
          <cell r="F136">
            <v>3.165</v>
          </cell>
          <cell r="G136">
            <v>4.2190000000000003</v>
          </cell>
          <cell r="H136">
            <v>65.016000000000005</v>
          </cell>
        </row>
        <row r="137">
          <cell r="B137" t="str">
            <v>151 JIB</v>
          </cell>
          <cell r="C137" t="str">
            <v>JIB</v>
          </cell>
          <cell r="D137">
            <v>151</v>
          </cell>
          <cell r="E137">
            <v>4.3255826771653547</v>
          </cell>
          <cell r="F137">
            <v>3.2681574803149611</v>
          </cell>
          <cell r="G137">
            <v>4.3255826771653547</v>
          </cell>
          <cell r="H137">
            <v>47.244094488188978</v>
          </cell>
          <cell r="I137">
            <v>2006</v>
          </cell>
        </row>
        <row r="138">
          <cell r="B138" t="str">
            <v>161 JIB</v>
          </cell>
          <cell r="C138" t="str">
            <v>JIB</v>
          </cell>
          <cell r="D138">
            <v>161</v>
          </cell>
          <cell r="E138">
            <v>4.3255826771653547</v>
          </cell>
          <cell r="F138">
            <v>3.2681574803149598</v>
          </cell>
          <cell r="G138">
            <v>4.3255826771653547</v>
          </cell>
          <cell r="H138">
            <v>50.511811023622052</v>
          </cell>
          <cell r="I138">
            <v>2006</v>
          </cell>
        </row>
        <row r="139">
          <cell r="B139" t="str">
            <v>171 JIB</v>
          </cell>
          <cell r="C139" t="str">
            <v>JIB</v>
          </cell>
          <cell r="D139">
            <v>171</v>
          </cell>
          <cell r="E139">
            <v>4.3255826771653547</v>
          </cell>
          <cell r="F139">
            <v>3.2681574803149611</v>
          </cell>
          <cell r="G139">
            <v>4.3255826771653547</v>
          </cell>
          <cell r="H139">
            <v>56.417322834645638</v>
          </cell>
          <cell r="I139">
            <v>2006</v>
          </cell>
        </row>
        <row r="140">
          <cell r="B140" t="str">
            <v>178 JIB</v>
          </cell>
          <cell r="C140" t="str">
            <v>JIB</v>
          </cell>
          <cell r="D140">
            <v>178</v>
          </cell>
          <cell r="E140">
            <v>4.3255826771653547</v>
          </cell>
          <cell r="F140">
            <v>3.2681574803149611</v>
          </cell>
          <cell r="G140">
            <v>4.3255826771653547</v>
          </cell>
          <cell r="H140">
            <v>58.392000000000003</v>
          </cell>
          <cell r="I140">
            <v>2006</v>
          </cell>
        </row>
        <row r="141">
          <cell r="B141" t="str">
            <v>109 JM</v>
          </cell>
          <cell r="C141" t="str">
            <v>JM</v>
          </cell>
          <cell r="D141">
            <v>109</v>
          </cell>
          <cell r="E141">
            <v>3.9649999999999999</v>
          </cell>
          <cell r="F141">
            <v>2.9322236429123496</v>
          </cell>
          <cell r="G141">
            <v>3.782</v>
          </cell>
          <cell r="H141">
            <v>30</v>
          </cell>
          <cell r="I141">
            <v>2009</v>
          </cell>
        </row>
        <row r="142">
          <cell r="B142" t="str">
            <v>119 JM</v>
          </cell>
          <cell r="C142" t="str">
            <v>JM</v>
          </cell>
          <cell r="D142">
            <v>119</v>
          </cell>
          <cell r="E142">
            <v>3.99</v>
          </cell>
          <cell r="F142">
            <v>2.9448731514824589</v>
          </cell>
          <cell r="G142">
            <v>3.782</v>
          </cell>
          <cell r="H142">
            <v>34</v>
          </cell>
          <cell r="I142">
            <v>2009</v>
          </cell>
        </row>
        <row r="143">
          <cell r="B143" t="str">
            <v>129 JM</v>
          </cell>
          <cell r="C143" t="str">
            <v>JM</v>
          </cell>
          <cell r="D143">
            <v>129</v>
          </cell>
          <cell r="E143">
            <v>4.0140000000000002</v>
          </cell>
          <cell r="F143">
            <v>2.9575771141372362</v>
          </cell>
          <cell r="G143">
            <v>3.782</v>
          </cell>
          <cell r="H143">
            <v>38</v>
          </cell>
          <cell r="I143">
            <v>2009</v>
          </cell>
        </row>
        <row r="144">
          <cell r="B144" t="str">
            <v>139 JM</v>
          </cell>
          <cell r="C144" t="str">
            <v>JM</v>
          </cell>
          <cell r="D144">
            <v>139</v>
          </cell>
          <cell r="E144">
            <v>4.0389999999999997</v>
          </cell>
          <cell r="F144">
            <v>2.9703910468955415</v>
          </cell>
          <cell r="G144">
            <v>3.782</v>
          </cell>
          <cell r="H144">
            <v>42</v>
          </cell>
          <cell r="I144">
            <v>2009</v>
          </cell>
        </row>
        <row r="145">
          <cell r="B145" t="str">
            <v>149 JM</v>
          </cell>
          <cell r="C145" t="str">
            <v>JM</v>
          </cell>
          <cell r="D145">
            <v>149</v>
          </cell>
          <cell r="E145">
            <v>4.0629999999999997</v>
          </cell>
          <cell r="F145">
            <v>2.983254282674884</v>
          </cell>
          <cell r="G145">
            <v>3.782</v>
          </cell>
          <cell r="H145">
            <v>46</v>
          </cell>
          <cell r="I145">
            <v>2010</v>
          </cell>
        </row>
        <row r="146">
          <cell r="B146" t="str">
            <v>167 K</v>
          </cell>
          <cell r="C146" t="str">
            <v>K</v>
          </cell>
          <cell r="D146">
            <v>167</v>
          </cell>
          <cell r="E146">
            <v>5.4240000000000004</v>
          </cell>
          <cell r="F146">
            <v>4.2383611648636235</v>
          </cell>
          <cell r="G146">
            <v>4.9960000000000004</v>
          </cell>
          <cell r="H146">
            <v>56.747999999999998</v>
          </cell>
          <cell r="I146">
            <v>2010</v>
          </cell>
        </row>
        <row r="147">
          <cell r="B147" t="str">
            <v>174 K</v>
          </cell>
          <cell r="C147" t="str">
            <v>K</v>
          </cell>
          <cell r="D147">
            <v>174</v>
          </cell>
          <cell r="E147">
            <v>5.44</v>
          </cell>
          <cell r="F147">
            <v>4.2480000000000002</v>
          </cell>
          <cell r="G147">
            <v>4.9960000000000004</v>
          </cell>
          <cell r="H147">
            <v>59.503999999999998</v>
          </cell>
          <cell r="I147">
            <v>2009</v>
          </cell>
        </row>
        <row r="148">
          <cell r="B148" t="str">
            <v>181 K</v>
          </cell>
          <cell r="C148" t="str">
            <v>K</v>
          </cell>
          <cell r="D148">
            <v>181</v>
          </cell>
          <cell r="E148">
            <v>5.4569999999999999</v>
          </cell>
          <cell r="F148">
            <v>4.2575249024904576</v>
          </cell>
          <cell r="G148">
            <v>4.9960000000000004</v>
          </cell>
          <cell r="H148">
            <v>62.26</v>
          </cell>
          <cell r="I148">
            <v>2009</v>
          </cell>
        </row>
        <row r="149">
          <cell r="B149" t="str">
            <v>188 K</v>
          </cell>
          <cell r="C149" t="str">
            <v>K</v>
          </cell>
          <cell r="D149">
            <v>188</v>
          </cell>
          <cell r="E149">
            <v>5.4740000000000002</v>
          </cell>
          <cell r="F149">
            <v>4.2679999999999998</v>
          </cell>
          <cell r="G149">
            <v>4.9960000000000004</v>
          </cell>
          <cell r="H149">
            <v>65.016000000000005</v>
          </cell>
          <cell r="I149">
            <v>2009</v>
          </cell>
        </row>
        <row r="150">
          <cell r="B150" t="str">
            <v>149 KF</v>
          </cell>
          <cell r="C150" t="str">
            <v>KF</v>
          </cell>
          <cell r="D150">
            <v>149</v>
          </cell>
          <cell r="E150">
            <v>5.18</v>
          </cell>
          <cell r="F150">
            <v>3.9898406424360959</v>
          </cell>
          <cell r="G150">
            <v>5</v>
          </cell>
          <cell r="H150">
            <v>44.817999999999998</v>
          </cell>
          <cell r="I150">
            <v>2010</v>
          </cell>
        </row>
        <row r="151">
          <cell r="B151" t="str">
            <v>159 KF</v>
          </cell>
          <cell r="C151" t="str">
            <v>KF</v>
          </cell>
          <cell r="D151">
            <v>159</v>
          </cell>
          <cell r="E151">
            <v>5.1959999999999997</v>
          </cell>
          <cell r="F151">
            <v>3.9981830906395102</v>
          </cell>
          <cell r="G151">
            <v>5</v>
          </cell>
          <cell r="H151">
            <v>48.755000000000003</v>
          </cell>
          <cell r="I151">
            <v>2010</v>
          </cell>
        </row>
        <row r="152">
          <cell r="B152" t="str">
            <v>169 KF</v>
          </cell>
          <cell r="C152" t="str">
            <v>KF</v>
          </cell>
          <cell r="D152">
            <v>169</v>
          </cell>
          <cell r="E152">
            <v>5.2119999999999997</v>
          </cell>
          <cell r="F152">
            <v>4.0065549252659842</v>
          </cell>
          <cell r="G152">
            <v>5</v>
          </cell>
          <cell r="H152">
            <v>52.88</v>
          </cell>
          <cell r="I152">
            <v>2010</v>
          </cell>
        </row>
        <row r="153">
          <cell r="B153" t="str">
            <v>179 KF</v>
          </cell>
          <cell r="C153" t="str">
            <v>KF</v>
          </cell>
          <cell r="D153">
            <v>179</v>
          </cell>
          <cell r="E153">
            <v>5.2290000000000001</v>
          </cell>
          <cell r="F153">
            <v>4.0149809054852712</v>
          </cell>
          <cell r="G153">
            <v>5</v>
          </cell>
          <cell r="H153">
            <v>56.927999999999997</v>
          </cell>
          <cell r="I153">
            <v>2010</v>
          </cell>
        </row>
        <row r="154">
          <cell r="B154" t="str">
            <v>189 KF</v>
          </cell>
          <cell r="C154" t="str">
            <v>KF</v>
          </cell>
          <cell r="D154">
            <v>189</v>
          </cell>
          <cell r="E154">
            <v>5.2519999999999998</v>
          </cell>
          <cell r="F154">
            <v>4.0276134820805325</v>
          </cell>
          <cell r="G154">
            <v>5</v>
          </cell>
          <cell r="H154">
            <v>60.865000000000002</v>
          </cell>
          <cell r="I154">
            <v>2010</v>
          </cell>
        </row>
        <row r="155">
          <cell r="B155" t="str">
            <v>181 Kproto</v>
          </cell>
          <cell r="C155" t="str">
            <v>Kproto</v>
          </cell>
          <cell r="D155">
            <v>181</v>
          </cell>
          <cell r="E155">
            <v>5.3410000000000002</v>
          </cell>
          <cell r="F155">
            <v>4.1505264746690509</v>
          </cell>
          <cell r="G155">
            <v>4.8819999999999997</v>
          </cell>
          <cell r="H155">
            <v>62.26</v>
          </cell>
          <cell r="I155">
            <v>2009</v>
          </cell>
        </row>
        <row r="156">
          <cell r="B156" t="str">
            <v>149 LW</v>
          </cell>
          <cell r="C156" t="str">
            <v>LW</v>
          </cell>
          <cell r="D156">
            <v>149</v>
          </cell>
          <cell r="E156">
            <v>4.6870000000000003</v>
          </cell>
          <cell r="F156">
            <v>3.2050000000000001</v>
          </cell>
          <cell r="G156">
            <v>4.3129999999999997</v>
          </cell>
          <cell r="H156">
            <v>48.48</v>
          </cell>
          <cell r="I156">
            <v>2009</v>
          </cell>
        </row>
        <row r="157">
          <cell r="B157" t="str">
            <v>156 LW</v>
          </cell>
          <cell r="C157" t="str">
            <v>LW</v>
          </cell>
          <cell r="D157">
            <v>156</v>
          </cell>
          <cell r="E157">
            <v>4.7039999999999997</v>
          </cell>
          <cell r="F157">
            <v>3.2165449546937022</v>
          </cell>
          <cell r="G157">
            <v>4.3129999999999997</v>
          </cell>
          <cell r="H157">
            <v>51.235999999999997</v>
          </cell>
          <cell r="I157">
            <v>2009</v>
          </cell>
        </row>
        <row r="158">
          <cell r="B158" t="str">
            <v>163 LW</v>
          </cell>
          <cell r="C158" t="str">
            <v>LW</v>
          </cell>
          <cell r="D158">
            <v>163</v>
          </cell>
          <cell r="E158">
            <v>4.7210000000000001</v>
          </cell>
          <cell r="F158">
            <v>3.2229999999999999</v>
          </cell>
          <cell r="G158">
            <v>4.3129999999999997</v>
          </cell>
          <cell r="H158">
            <v>53.991999999999997</v>
          </cell>
          <cell r="I158">
            <v>2009</v>
          </cell>
        </row>
        <row r="159">
          <cell r="B159" t="str">
            <v>170 LW</v>
          </cell>
          <cell r="C159" t="str">
            <v>LW</v>
          </cell>
          <cell r="D159">
            <v>170</v>
          </cell>
          <cell r="E159">
            <v>4.7380000000000004</v>
          </cell>
          <cell r="F159">
            <v>3.2349618996527667</v>
          </cell>
          <cell r="G159">
            <v>4.3129999999999997</v>
          </cell>
          <cell r="H159">
            <v>56.747999999999998</v>
          </cell>
          <cell r="I159">
            <v>2009</v>
          </cell>
        </row>
        <row r="160">
          <cell r="B160" t="str">
            <v>142 M</v>
          </cell>
          <cell r="C160" t="str">
            <v>M</v>
          </cell>
          <cell r="D160">
            <v>142</v>
          </cell>
          <cell r="E160">
            <v>4.359</v>
          </cell>
          <cell r="F160">
            <v>2.8054404934711288</v>
          </cell>
          <cell r="G160">
            <v>4.08</v>
          </cell>
          <cell r="H160">
            <v>45.723999999999997</v>
          </cell>
          <cell r="I160">
            <v>2008</v>
          </cell>
        </row>
        <row r="161">
          <cell r="B161" t="str">
            <v>146 M</v>
          </cell>
          <cell r="C161" t="str">
            <v>M</v>
          </cell>
          <cell r="D161">
            <v>146</v>
          </cell>
          <cell r="E161">
            <v>4.3760000000000003</v>
          </cell>
          <cell r="F161">
            <v>2.8940000000000001</v>
          </cell>
          <cell r="G161">
            <v>4.08</v>
          </cell>
          <cell r="H161">
            <v>48.48</v>
          </cell>
          <cell r="I161">
            <v>2006</v>
          </cell>
        </row>
        <row r="162">
          <cell r="B162" t="str">
            <v>149 M</v>
          </cell>
          <cell r="C162" t="str">
            <v>M</v>
          </cell>
          <cell r="D162">
            <v>149</v>
          </cell>
          <cell r="E162">
            <v>4.3760000000000003</v>
          </cell>
          <cell r="F162">
            <v>2.8940000000000001</v>
          </cell>
          <cell r="G162">
            <v>4.08</v>
          </cell>
          <cell r="H162">
            <v>48.48</v>
          </cell>
          <cell r="I162">
            <v>2008</v>
          </cell>
        </row>
        <row r="163">
          <cell r="B163" t="str">
            <v>153 M</v>
          </cell>
          <cell r="C163" t="str">
            <v>M</v>
          </cell>
          <cell r="D163">
            <v>153</v>
          </cell>
          <cell r="E163">
            <v>4.3929999999999998</v>
          </cell>
          <cell r="F163">
            <v>2.903</v>
          </cell>
          <cell r="G163">
            <v>4.08</v>
          </cell>
          <cell r="H163">
            <v>51.235999999999997</v>
          </cell>
          <cell r="I163">
            <v>2006</v>
          </cell>
        </row>
        <row r="164">
          <cell r="B164" t="str">
            <v>156 M</v>
          </cell>
          <cell r="C164" t="str">
            <v>M</v>
          </cell>
          <cell r="D164">
            <v>156</v>
          </cell>
          <cell r="E164">
            <v>4.3929999999999998</v>
          </cell>
          <cell r="F164">
            <v>2.903</v>
          </cell>
          <cell r="G164">
            <v>4.08</v>
          </cell>
          <cell r="H164">
            <v>51.235999999999997</v>
          </cell>
          <cell r="I164">
            <v>2006</v>
          </cell>
        </row>
        <row r="165">
          <cell r="B165" t="str">
            <v>160 M</v>
          </cell>
          <cell r="C165" t="str">
            <v>M</v>
          </cell>
          <cell r="D165">
            <v>160</v>
          </cell>
          <cell r="E165">
            <v>4.41</v>
          </cell>
          <cell r="F165">
            <v>2.9119999999999999</v>
          </cell>
          <cell r="G165">
            <v>4.08</v>
          </cell>
          <cell r="H165">
            <v>53.991999999999997</v>
          </cell>
          <cell r="I165">
            <v>2006</v>
          </cell>
        </row>
        <row r="166">
          <cell r="B166" t="str">
            <v>163 M</v>
          </cell>
          <cell r="C166" t="str">
            <v>M</v>
          </cell>
          <cell r="D166">
            <v>163</v>
          </cell>
          <cell r="E166">
            <v>4.41</v>
          </cell>
          <cell r="F166">
            <v>2.9119999999999999</v>
          </cell>
          <cell r="G166">
            <v>4.08</v>
          </cell>
          <cell r="H166">
            <v>53.991999999999997</v>
          </cell>
          <cell r="I166">
            <v>2008</v>
          </cell>
        </row>
        <row r="167">
          <cell r="B167" t="str">
            <v>167 M</v>
          </cell>
          <cell r="C167" t="str">
            <v>M</v>
          </cell>
          <cell r="D167">
            <v>167</v>
          </cell>
          <cell r="E167">
            <v>4.4265748031496068</v>
          </cell>
          <cell r="F167">
            <v>2.9205999999999999</v>
          </cell>
          <cell r="G167">
            <v>4.08</v>
          </cell>
          <cell r="H167">
            <v>56.747999999999998</v>
          </cell>
          <cell r="I167">
            <v>2006</v>
          </cell>
        </row>
        <row r="168">
          <cell r="B168" t="str">
            <v>170 M</v>
          </cell>
          <cell r="C168" t="str">
            <v>M</v>
          </cell>
          <cell r="D168">
            <v>170</v>
          </cell>
          <cell r="E168">
            <v>4.4265748031496068</v>
          </cell>
          <cell r="F168">
            <v>2.9205999999999999</v>
          </cell>
          <cell r="G168">
            <v>4.08</v>
          </cell>
          <cell r="H168">
            <v>56.747999999999998</v>
          </cell>
          <cell r="I168">
            <v>2006</v>
          </cell>
        </row>
        <row r="169">
          <cell r="B169" t="str">
            <v>174 M</v>
          </cell>
          <cell r="C169" t="str">
            <v>M</v>
          </cell>
          <cell r="D169">
            <v>174</v>
          </cell>
          <cell r="E169">
            <v>4.4429999999999996</v>
          </cell>
          <cell r="F169">
            <v>2.93</v>
          </cell>
          <cell r="G169">
            <v>4.08</v>
          </cell>
          <cell r="H169">
            <v>59.503999999999998</v>
          </cell>
          <cell r="I169">
            <v>2006</v>
          </cell>
        </row>
        <row r="170">
          <cell r="B170" t="str">
            <v>177 M</v>
          </cell>
          <cell r="C170" t="str">
            <v>M</v>
          </cell>
          <cell r="D170">
            <v>177</v>
          </cell>
          <cell r="E170">
            <v>4.4429999999999996</v>
          </cell>
          <cell r="F170">
            <v>2.93</v>
          </cell>
          <cell r="G170">
            <v>4.08</v>
          </cell>
          <cell r="H170">
            <v>59.503999999999998</v>
          </cell>
          <cell r="I170">
            <v>2008</v>
          </cell>
        </row>
        <row r="171">
          <cell r="B171" t="str">
            <v>181 M</v>
          </cell>
          <cell r="C171" t="str">
            <v>M</v>
          </cell>
          <cell r="D171">
            <v>181</v>
          </cell>
          <cell r="E171">
            <v>4.46</v>
          </cell>
          <cell r="F171">
            <v>2.9390000000000001</v>
          </cell>
          <cell r="G171">
            <v>4.08</v>
          </cell>
          <cell r="H171">
            <v>62.26</v>
          </cell>
          <cell r="I171">
            <v>2006</v>
          </cell>
        </row>
        <row r="172">
          <cell r="B172" t="str">
            <v>167 M2</v>
          </cell>
          <cell r="C172" t="str">
            <v>M2</v>
          </cell>
          <cell r="D172">
            <v>167</v>
          </cell>
          <cell r="E172">
            <v>4.5</v>
          </cell>
          <cell r="F172">
            <v>2.9140000000000001</v>
          </cell>
          <cell r="G172">
            <v>4.1539999999999999</v>
          </cell>
          <cell r="H172">
            <v>53.991999999999997</v>
          </cell>
          <cell r="I172">
            <v>2009</v>
          </cell>
        </row>
        <row r="173">
          <cell r="B173" t="str">
            <v>142 N</v>
          </cell>
          <cell r="C173" t="str">
            <v>N</v>
          </cell>
          <cell r="D173">
            <v>142</v>
          </cell>
          <cell r="E173">
            <v>4.2610000000000001</v>
          </cell>
          <cell r="F173">
            <v>2.7074404934711289</v>
          </cell>
          <cell r="G173">
            <v>3.9820000000000002</v>
          </cell>
          <cell r="H173">
            <v>45.723999999999997</v>
          </cell>
          <cell r="I173">
            <v>2009</v>
          </cell>
        </row>
        <row r="174">
          <cell r="B174" t="str">
            <v>146 N</v>
          </cell>
          <cell r="C174" t="str">
            <v>N</v>
          </cell>
          <cell r="D174">
            <v>146</v>
          </cell>
          <cell r="E174">
            <v>4.2779999999999996</v>
          </cell>
          <cell r="F174">
            <v>2.7158723519815724</v>
          </cell>
          <cell r="G174">
            <v>3.9820000000000002</v>
          </cell>
          <cell r="H174">
            <v>48.48</v>
          </cell>
          <cell r="I174">
            <v>2010</v>
          </cell>
        </row>
        <row r="175">
          <cell r="B175" t="str">
            <v>149 N</v>
          </cell>
          <cell r="C175" t="str">
            <v>N</v>
          </cell>
          <cell r="D175">
            <v>149</v>
          </cell>
          <cell r="E175">
            <v>4.2779999999999996</v>
          </cell>
          <cell r="F175">
            <v>2.7160000000000002</v>
          </cell>
          <cell r="G175">
            <v>3.9820000000000002</v>
          </cell>
          <cell r="H175">
            <v>48.48</v>
          </cell>
          <cell r="I175">
            <v>2004</v>
          </cell>
        </row>
        <row r="176">
          <cell r="B176" t="str">
            <v>153 N</v>
          </cell>
          <cell r="C176" t="str">
            <v>N</v>
          </cell>
          <cell r="D176">
            <v>153</v>
          </cell>
          <cell r="E176">
            <v>4.2949999999999999</v>
          </cell>
          <cell r="F176">
            <v>2.7243297917494491</v>
          </cell>
          <cell r="G176">
            <v>3.9820000000000002</v>
          </cell>
          <cell r="H176">
            <v>51.235999999999997</v>
          </cell>
          <cell r="I176">
            <v>2010</v>
          </cell>
        </row>
        <row r="177">
          <cell r="B177" t="str">
            <v>156 N</v>
          </cell>
          <cell r="C177" t="str">
            <v>N</v>
          </cell>
          <cell r="D177">
            <v>156</v>
          </cell>
          <cell r="E177">
            <v>4.2949999999999999</v>
          </cell>
          <cell r="F177">
            <v>2.7243297917494491</v>
          </cell>
          <cell r="G177">
            <v>3.9820000000000002</v>
          </cell>
          <cell r="H177">
            <v>51.235999999999997</v>
          </cell>
          <cell r="I177">
            <v>2008</v>
          </cell>
        </row>
        <row r="178">
          <cell r="B178" t="str">
            <v>160 N</v>
          </cell>
          <cell r="C178" t="str">
            <v>N</v>
          </cell>
          <cell r="D178">
            <v>160</v>
          </cell>
          <cell r="E178">
            <v>4.3120000000000003</v>
          </cell>
          <cell r="F178">
            <v>2.734</v>
          </cell>
          <cell r="G178">
            <v>3.9820000000000002</v>
          </cell>
          <cell r="H178">
            <v>53.991999999999997</v>
          </cell>
          <cell r="I178">
            <v>2007</v>
          </cell>
        </row>
        <row r="179">
          <cell r="B179" t="str">
            <v>163 N</v>
          </cell>
          <cell r="C179" t="str">
            <v>N</v>
          </cell>
          <cell r="D179">
            <v>163</v>
          </cell>
          <cell r="E179">
            <v>4.3120000000000003</v>
          </cell>
          <cell r="F179">
            <v>2.734</v>
          </cell>
          <cell r="G179">
            <v>3.9820000000000002</v>
          </cell>
          <cell r="H179">
            <v>53.991999999999997</v>
          </cell>
          <cell r="I179">
            <v>2007</v>
          </cell>
        </row>
        <row r="180">
          <cell r="B180" t="str">
            <v>167 N</v>
          </cell>
          <cell r="C180" t="str">
            <v>N</v>
          </cell>
          <cell r="D180">
            <v>167</v>
          </cell>
          <cell r="E180">
            <v>4.3289999999999997</v>
          </cell>
          <cell r="F180">
            <v>2.7429999999999999</v>
          </cell>
          <cell r="G180">
            <v>3.9820000000000002</v>
          </cell>
          <cell r="H180">
            <v>56.747999999999998</v>
          </cell>
          <cell r="I180">
            <v>2007</v>
          </cell>
        </row>
        <row r="181">
          <cell r="B181" t="str">
            <v>170 N</v>
          </cell>
          <cell r="C181" t="str">
            <v>N</v>
          </cell>
          <cell r="D181">
            <v>170</v>
          </cell>
          <cell r="E181">
            <v>4.3289999999999997</v>
          </cell>
          <cell r="F181">
            <v>2.7429999999999999</v>
          </cell>
          <cell r="G181">
            <v>3.9820000000000002</v>
          </cell>
          <cell r="H181">
            <v>56.747999999999998</v>
          </cell>
          <cell r="I181">
            <v>2008</v>
          </cell>
        </row>
        <row r="182">
          <cell r="B182" t="str">
            <v>174 N</v>
          </cell>
          <cell r="C182" t="str">
            <v>N</v>
          </cell>
          <cell r="D182">
            <v>174</v>
          </cell>
          <cell r="E182">
            <v>4.3449999999999998</v>
          </cell>
          <cell r="F182">
            <v>2.7518339310415505</v>
          </cell>
          <cell r="G182">
            <v>3.9820000000000002</v>
          </cell>
          <cell r="H182">
            <v>59.503999999999998</v>
          </cell>
          <cell r="I182">
            <v>2007</v>
          </cell>
        </row>
        <row r="183">
          <cell r="B183" t="str">
            <v>177 N</v>
          </cell>
          <cell r="C183" t="str">
            <v>N</v>
          </cell>
          <cell r="D183">
            <v>177</v>
          </cell>
          <cell r="E183">
            <v>4.3449999999999998</v>
          </cell>
          <cell r="F183">
            <v>2.7518339310415505</v>
          </cell>
          <cell r="G183">
            <v>3.9820000000000002</v>
          </cell>
          <cell r="H183">
            <v>59.503999999999998</v>
          </cell>
          <cell r="I183">
            <v>2008</v>
          </cell>
        </row>
        <row r="184">
          <cell r="B184" t="str">
            <v>181 N</v>
          </cell>
          <cell r="C184" t="str">
            <v>N</v>
          </cell>
          <cell r="D184">
            <v>181</v>
          </cell>
          <cell r="E184">
            <v>4.3620000000000001</v>
          </cell>
          <cell r="F184">
            <v>2.7610000000000001</v>
          </cell>
          <cell r="G184">
            <v>3.9820000000000002</v>
          </cell>
          <cell r="H184">
            <v>62.26</v>
          </cell>
        </row>
        <row r="185">
          <cell r="B185" t="str">
            <v>184 N</v>
          </cell>
          <cell r="C185" t="str">
            <v>N</v>
          </cell>
          <cell r="D185">
            <v>184</v>
          </cell>
          <cell r="E185">
            <v>4.3620000000000001</v>
          </cell>
          <cell r="F185">
            <v>2.7610000000000001</v>
          </cell>
          <cell r="G185">
            <v>3.9820000000000002</v>
          </cell>
          <cell r="H185">
            <v>62.26</v>
          </cell>
          <cell r="I185">
            <v>2008</v>
          </cell>
        </row>
        <row r="186">
          <cell r="B186" t="str">
            <v>160 NR</v>
          </cell>
          <cell r="C186" t="str">
            <v>NR</v>
          </cell>
          <cell r="D186">
            <v>160</v>
          </cell>
          <cell r="E186">
            <v>4.7160000000000002</v>
          </cell>
          <cell r="F186">
            <v>3.1361066922188994</v>
          </cell>
          <cell r="G186">
            <v>4.3070000000000004</v>
          </cell>
          <cell r="H186">
            <v>53.991999999999997</v>
          </cell>
          <cell r="I186">
            <v>2010</v>
          </cell>
        </row>
        <row r="187">
          <cell r="B187" t="str">
            <v>167 NR</v>
          </cell>
          <cell r="C187" t="str">
            <v>NR</v>
          </cell>
          <cell r="D187">
            <v>167</v>
          </cell>
          <cell r="E187">
            <v>4.7329999999999997</v>
          </cell>
          <cell r="F187">
            <v>3.1447360780668805</v>
          </cell>
          <cell r="G187">
            <v>4.3070000000000004</v>
          </cell>
          <cell r="H187">
            <v>56.747999999999998</v>
          </cell>
          <cell r="I187">
            <v>2010</v>
          </cell>
        </row>
        <row r="188">
          <cell r="B188" t="str">
            <v>174 NR</v>
          </cell>
          <cell r="C188" t="str">
            <v>NR</v>
          </cell>
          <cell r="D188">
            <v>174</v>
          </cell>
          <cell r="E188">
            <v>4.7590000000000003</v>
          </cell>
          <cell r="F188">
            <v>3.1587582929891149</v>
          </cell>
          <cell r="G188">
            <v>4.3070000000000004</v>
          </cell>
          <cell r="H188">
            <v>59.503999999999998</v>
          </cell>
          <cell r="I188">
            <v>2010</v>
          </cell>
        </row>
        <row r="189">
          <cell r="B189" t="str">
            <v>177 NR</v>
          </cell>
          <cell r="C189" t="str">
            <v>NR</v>
          </cell>
          <cell r="D189">
            <v>177</v>
          </cell>
          <cell r="E189">
            <v>4.7590000000000003</v>
          </cell>
          <cell r="F189">
            <v>3.1587582929891149</v>
          </cell>
          <cell r="G189">
            <v>4.3070000000000004</v>
          </cell>
          <cell r="H189">
            <v>59.503999999999998</v>
          </cell>
          <cell r="I189">
            <v>2010</v>
          </cell>
        </row>
        <row r="190">
          <cell r="B190" t="str">
            <v>181 NR</v>
          </cell>
          <cell r="C190" t="str">
            <v>NR</v>
          </cell>
          <cell r="D190">
            <v>181</v>
          </cell>
          <cell r="E190">
            <v>4.766</v>
          </cell>
          <cell r="F190">
            <v>3.163048594591825</v>
          </cell>
          <cell r="G190">
            <v>4.3070000000000004</v>
          </cell>
          <cell r="H190">
            <v>62.26</v>
          </cell>
          <cell r="I190">
            <v>2010</v>
          </cell>
        </row>
        <row r="191">
          <cell r="B191" t="str">
            <v>167 NT_P</v>
          </cell>
          <cell r="C191" t="str">
            <v>NT_P</v>
          </cell>
          <cell r="D191">
            <v>167</v>
          </cell>
          <cell r="E191">
            <v>4.5060000000000002</v>
          </cell>
          <cell r="F191">
            <v>2.8410457884941716</v>
          </cell>
          <cell r="G191">
            <v>4.1589999999999998</v>
          </cell>
          <cell r="H191">
            <v>56.747999999999998</v>
          </cell>
          <cell r="I191">
            <v>2011</v>
          </cell>
        </row>
        <row r="192">
          <cell r="B192" t="str">
            <v>174 Nu</v>
          </cell>
          <cell r="C192" t="str">
            <v>Nu</v>
          </cell>
          <cell r="D192">
            <v>174</v>
          </cell>
          <cell r="E192">
            <v>4.3449999999999998</v>
          </cell>
          <cell r="F192">
            <v>2.7517999999999998</v>
          </cell>
          <cell r="G192">
            <v>3.9820000000000002</v>
          </cell>
          <cell r="H192">
            <v>59.503999999999998</v>
          </cell>
          <cell r="I192">
            <v>2007</v>
          </cell>
        </row>
        <row r="193">
          <cell r="B193" t="str">
            <v>167 NW</v>
          </cell>
          <cell r="C193" t="str">
            <v>NW</v>
          </cell>
          <cell r="D193">
            <v>167</v>
          </cell>
          <cell r="E193">
            <v>4.3289999999999997</v>
          </cell>
          <cell r="F193">
            <v>2.7429999999999999</v>
          </cell>
          <cell r="G193">
            <v>3.9820000000000002</v>
          </cell>
          <cell r="H193">
            <v>56.747999999999998</v>
          </cell>
          <cell r="I193">
            <v>2007</v>
          </cell>
        </row>
        <row r="194">
          <cell r="B194" t="str">
            <v>177 NW</v>
          </cell>
          <cell r="C194" t="str">
            <v>NW</v>
          </cell>
          <cell r="D194">
            <v>177</v>
          </cell>
          <cell r="E194">
            <v>4.3449999999999998</v>
          </cell>
          <cell r="F194">
            <v>2.7518339310415505</v>
          </cell>
          <cell r="G194">
            <v>3.9820000000000002</v>
          </cell>
          <cell r="H194">
            <v>59.503999999999998</v>
          </cell>
          <cell r="I194">
            <v>2009</v>
          </cell>
        </row>
        <row r="195">
          <cell r="B195" t="str">
            <v>169 OB</v>
          </cell>
          <cell r="C195" t="str">
            <v>OB</v>
          </cell>
          <cell r="D195">
            <v>169</v>
          </cell>
          <cell r="E195">
            <v>5.391</v>
          </cell>
          <cell r="F195">
            <v>4.1356041231806975</v>
          </cell>
          <cell r="G195">
            <v>4.9000000000000004</v>
          </cell>
          <cell r="H195">
            <v>54.454999999999998</v>
          </cell>
          <cell r="I195">
            <v>2008</v>
          </cell>
        </row>
        <row r="196">
          <cell r="B196" t="str">
            <v>179 OB</v>
          </cell>
          <cell r="C196" t="str">
            <v>OB</v>
          </cell>
          <cell r="D196">
            <v>179</v>
          </cell>
          <cell r="E196">
            <v>5.415</v>
          </cell>
          <cell r="F196">
            <v>4.1491487869826269</v>
          </cell>
          <cell r="G196">
            <v>4.9000000000000004</v>
          </cell>
          <cell r="H196">
            <v>58.392000000000003</v>
          </cell>
          <cell r="I196">
            <v>2008</v>
          </cell>
        </row>
        <row r="197">
          <cell r="B197" t="str">
            <v>189 OB</v>
          </cell>
          <cell r="C197" t="str">
            <v>OB</v>
          </cell>
          <cell r="D197">
            <v>189</v>
          </cell>
          <cell r="E197">
            <v>5.4429999999999996</v>
          </cell>
          <cell r="F197">
            <v>4.157</v>
          </cell>
          <cell r="G197">
            <v>4.9000000000000004</v>
          </cell>
          <cell r="H197">
            <v>63.03</v>
          </cell>
          <cell r="I197">
            <v>2008</v>
          </cell>
        </row>
        <row r="198">
          <cell r="B198" t="str">
            <v>169 OD</v>
          </cell>
          <cell r="C198" t="str">
            <v>OD</v>
          </cell>
          <cell r="D198">
            <v>169</v>
          </cell>
          <cell r="E198">
            <v>5.6909999999999998</v>
          </cell>
          <cell r="F198">
            <v>4.5971702823305565</v>
          </cell>
          <cell r="G198">
            <v>5.2889999999999997</v>
          </cell>
          <cell r="H198">
            <v>52.88</v>
          </cell>
          <cell r="I198">
            <v>2010</v>
          </cell>
        </row>
        <row r="199">
          <cell r="B199" t="str">
            <v>179 OD</v>
          </cell>
          <cell r="C199" t="str">
            <v>OD</v>
          </cell>
          <cell r="D199">
            <v>179</v>
          </cell>
          <cell r="E199">
            <v>5.7160000000000002</v>
          </cell>
          <cell r="F199">
            <v>4.6106723793636428</v>
          </cell>
          <cell r="G199">
            <v>5.2889999999999997</v>
          </cell>
          <cell r="H199">
            <v>56.927999999999997</v>
          </cell>
          <cell r="I199">
            <v>2010</v>
          </cell>
        </row>
        <row r="200">
          <cell r="B200" t="str">
            <v>189 OD</v>
          </cell>
          <cell r="C200" t="str">
            <v>OD</v>
          </cell>
          <cell r="D200">
            <v>189</v>
          </cell>
          <cell r="E200">
            <v>5.74</v>
          </cell>
          <cell r="F200">
            <v>4.6242185827168161</v>
          </cell>
          <cell r="G200">
            <v>5.2889999999999997</v>
          </cell>
          <cell r="H200">
            <v>60.865000000000002</v>
          </cell>
          <cell r="I200">
            <v>2010</v>
          </cell>
        </row>
        <row r="201">
          <cell r="B201" t="str">
            <v>149 P</v>
          </cell>
          <cell r="C201" t="str">
            <v>P</v>
          </cell>
          <cell r="D201">
            <v>149</v>
          </cell>
          <cell r="E201">
            <v>4.3559999999999999</v>
          </cell>
          <cell r="F201">
            <v>3.117</v>
          </cell>
          <cell r="G201">
            <v>4.0750000000000002</v>
          </cell>
          <cell r="H201">
            <v>46</v>
          </cell>
          <cell r="I201">
            <v>2008</v>
          </cell>
        </row>
        <row r="202">
          <cell r="B202" t="str">
            <v>154 P</v>
          </cell>
          <cell r="C202" t="str">
            <v>P</v>
          </cell>
          <cell r="D202">
            <v>154</v>
          </cell>
          <cell r="E202">
            <v>4.3680000000000003</v>
          </cell>
          <cell r="F202">
            <v>3.125</v>
          </cell>
          <cell r="G202">
            <v>4.0750000000000002</v>
          </cell>
          <cell r="H202">
            <v>48</v>
          </cell>
        </row>
        <row r="203">
          <cell r="B203" t="str">
            <v>159 P</v>
          </cell>
          <cell r="C203" t="str">
            <v>P</v>
          </cell>
          <cell r="D203">
            <v>159</v>
          </cell>
          <cell r="E203">
            <v>4.3840000000000003</v>
          </cell>
          <cell r="F203">
            <v>3.133</v>
          </cell>
          <cell r="G203">
            <v>4.0750000000000002</v>
          </cell>
          <cell r="H203">
            <v>50.518000000000001</v>
          </cell>
        </row>
        <row r="204">
          <cell r="B204" t="str">
            <v>164 P</v>
          </cell>
          <cell r="C204" t="str">
            <v>P</v>
          </cell>
          <cell r="D204">
            <v>164</v>
          </cell>
          <cell r="E204">
            <v>4.3959999999999999</v>
          </cell>
          <cell r="F204">
            <v>3.1389999999999998</v>
          </cell>
          <cell r="G204">
            <v>4.0750000000000002</v>
          </cell>
          <cell r="H204">
            <v>52.487000000000002</v>
          </cell>
        </row>
        <row r="205">
          <cell r="B205" t="str">
            <v>169 P</v>
          </cell>
          <cell r="C205" t="str">
            <v>P</v>
          </cell>
          <cell r="D205">
            <v>169</v>
          </cell>
          <cell r="E205">
            <v>4.4080000000000004</v>
          </cell>
          <cell r="F205">
            <v>3.1459999999999999</v>
          </cell>
          <cell r="G205">
            <v>4.0750000000000002</v>
          </cell>
          <cell r="H205">
            <v>54.454999999999998</v>
          </cell>
        </row>
        <row r="206">
          <cell r="B206" t="str">
            <v>174 P</v>
          </cell>
          <cell r="C206" t="str">
            <v>P</v>
          </cell>
          <cell r="D206">
            <v>174</v>
          </cell>
          <cell r="E206">
            <v>4.42</v>
          </cell>
          <cell r="F206">
            <v>3.1520000000000001</v>
          </cell>
          <cell r="G206">
            <v>4.0750000000000002</v>
          </cell>
          <cell r="H206">
            <v>56.423999999999999</v>
          </cell>
        </row>
        <row r="207">
          <cell r="B207" t="str">
            <v>179 P</v>
          </cell>
          <cell r="C207" t="str">
            <v>P</v>
          </cell>
          <cell r="D207">
            <v>179</v>
          </cell>
          <cell r="E207">
            <v>4.431</v>
          </cell>
          <cell r="F207">
            <v>3.1579999999999999</v>
          </cell>
          <cell r="G207">
            <v>4.0750000000000002</v>
          </cell>
          <cell r="H207">
            <v>58.392000000000003</v>
          </cell>
        </row>
        <row r="208">
          <cell r="B208" t="str">
            <v>159 PA</v>
          </cell>
          <cell r="C208" t="str">
            <v>PA</v>
          </cell>
          <cell r="D208">
            <v>159</v>
          </cell>
          <cell r="E208">
            <v>4.532</v>
          </cell>
          <cell r="F208">
            <v>3.508</v>
          </cell>
          <cell r="G208">
            <v>4.532</v>
          </cell>
          <cell r="H208">
            <v>50.518000000000001</v>
          </cell>
          <cell r="I208">
            <v>2010</v>
          </cell>
        </row>
        <row r="209">
          <cell r="B209" t="str">
            <v>169 PA</v>
          </cell>
          <cell r="C209" t="str">
            <v>PA</v>
          </cell>
          <cell r="D209">
            <v>169</v>
          </cell>
          <cell r="E209">
            <v>4.532</v>
          </cell>
          <cell r="F209">
            <v>3.508</v>
          </cell>
          <cell r="G209">
            <v>4.532</v>
          </cell>
          <cell r="H209">
            <v>54.454999999999998</v>
          </cell>
          <cell r="I209">
            <v>2010</v>
          </cell>
        </row>
        <row r="210">
          <cell r="B210" t="str">
            <v>179 PA</v>
          </cell>
          <cell r="C210" t="str">
            <v>PA</v>
          </cell>
          <cell r="D210">
            <v>179</v>
          </cell>
          <cell r="E210">
            <v>4.532</v>
          </cell>
          <cell r="F210">
            <v>3.508</v>
          </cell>
          <cell r="G210">
            <v>4.532</v>
          </cell>
          <cell r="H210">
            <v>58.392000000000003</v>
          </cell>
          <cell r="I210">
            <v>2010</v>
          </cell>
        </row>
        <row r="211">
          <cell r="B211" t="str">
            <v>179 PF</v>
          </cell>
          <cell r="C211" t="str">
            <v>PF</v>
          </cell>
          <cell r="D211">
            <v>179</v>
          </cell>
          <cell r="E211">
            <v>4.4210000000000003</v>
          </cell>
          <cell r="F211">
            <v>3.4740000000000002</v>
          </cell>
          <cell r="G211">
            <v>4.0640000000000001</v>
          </cell>
          <cell r="H211">
            <v>58.392000000000003</v>
          </cell>
          <cell r="I211">
            <v>2007</v>
          </cell>
        </row>
        <row r="212">
          <cell r="B212" t="str">
            <v>165 PH2</v>
          </cell>
          <cell r="C212" t="str">
            <v>PH2</v>
          </cell>
          <cell r="D212">
            <v>165</v>
          </cell>
          <cell r="E212">
            <v>5.2540658899999997</v>
          </cell>
          <cell r="F212">
            <v>3.9426034099999998</v>
          </cell>
          <cell r="G212">
            <v>4.9086828999999996</v>
          </cell>
          <cell r="H212">
            <v>52.487007869999999</v>
          </cell>
          <cell r="I212">
            <v>2007</v>
          </cell>
        </row>
        <row r="213">
          <cell r="B213" t="str">
            <v>158 PH5</v>
          </cell>
          <cell r="C213" t="str">
            <v>PH5</v>
          </cell>
          <cell r="D213">
            <v>158</v>
          </cell>
          <cell r="E213">
            <v>4.8600000000000003</v>
          </cell>
          <cell r="F213">
            <v>3.5489055118110238</v>
          </cell>
          <cell r="G213">
            <v>4.4715748031496068</v>
          </cell>
          <cell r="H213">
            <v>50.518000000000008</v>
          </cell>
          <cell r="I213">
            <v>2006</v>
          </cell>
        </row>
        <row r="214">
          <cell r="B214" t="str">
            <v>165 PH5</v>
          </cell>
          <cell r="C214" t="str">
            <v>PH5</v>
          </cell>
          <cell r="D214">
            <v>165</v>
          </cell>
          <cell r="E214">
            <v>4.8600000000000003</v>
          </cell>
          <cell r="F214">
            <v>3.5489133858267716</v>
          </cell>
          <cell r="G214">
            <v>4.4715748031496068</v>
          </cell>
          <cell r="H214">
            <v>52.487000000000002</v>
          </cell>
          <cell r="I214">
            <v>2006</v>
          </cell>
        </row>
        <row r="215">
          <cell r="B215" t="str">
            <v>172 PH5</v>
          </cell>
          <cell r="C215" t="str">
            <v>PH5</v>
          </cell>
          <cell r="D215">
            <v>172</v>
          </cell>
          <cell r="E215">
            <v>4.8600000000000003</v>
          </cell>
          <cell r="F215">
            <v>3.5489133858267716</v>
          </cell>
          <cell r="G215">
            <v>4.4715748031496068</v>
          </cell>
          <cell r="H215">
            <v>56.424015748031501</v>
          </cell>
        </row>
        <row r="216">
          <cell r="B216" t="str">
            <v>179 PH5</v>
          </cell>
          <cell r="C216" t="str">
            <v>PH5</v>
          </cell>
          <cell r="D216">
            <v>179</v>
          </cell>
          <cell r="E216">
            <v>4.8600000000000003</v>
          </cell>
          <cell r="F216">
            <v>3.5489055118110238</v>
          </cell>
          <cell r="G216">
            <v>4.4715748031496068</v>
          </cell>
          <cell r="H216">
            <v>58.392000000000003</v>
          </cell>
          <cell r="I216">
            <v>2006</v>
          </cell>
        </row>
        <row r="217">
          <cell r="B217" t="str">
            <v>186 PH5</v>
          </cell>
          <cell r="C217" t="str">
            <v>PH5</v>
          </cell>
          <cell r="D217">
            <v>186</v>
          </cell>
          <cell r="E217">
            <v>4.8599921259842525</v>
          </cell>
          <cell r="F217">
            <v>3.5488976377952755</v>
          </cell>
          <cell r="G217">
            <v>4.4715748031496068</v>
          </cell>
          <cell r="H217">
            <v>60.708661417322837</v>
          </cell>
          <cell r="I217">
            <v>2006</v>
          </cell>
        </row>
        <row r="218">
          <cell r="B218" t="str">
            <v>182 POP</v>
          </cell>
          <cell r="C218" t="str">
            <v>POP</v>
          </cell>
          <cell r="D218">
            <v>182</v>
          </cell>
          <cell r="E218">
            <v>5.6088565299999997</v>
          </cell>
          <cell r="F218">
            <v>4.53544882</v>
          </cell>
          <cell r="G218">
            <v>5.4825139800000002</v>
          </cell>
          <cell r="H218">
            <v>58.39200787</v>
          </cell>
          <cell r="I218">
            <v>2006</v>
          </cell>
        </row>
        <row r="219">
          <cell r="B219" t="str">
            <v>149 Q</v>
          </cell>
          <cell r="C219" t="str">
            <v>Q</v>
          </cell>
          <cell r="D219">
            <v>149</v>
          </cell>
          <cell r="E219">
            <v>5.0449999999999999</v>
          </cell>
          <cell r="F219">
            <v>3.8134515938231739</v>
          </cell>
          <cell r="G219">
            <v>4.6459999999999999</v>
          </cell>
          <cell r="H219">
            <v>46</v>
          </cell>
          <cell r="I219">
            <v>2009</v>
          </cell>
        </row>
        <row r="220">
          <cell r="B220" t="str">
            <v>159 Q</v>
          </cell>
          <cell r="C220" t="str">
            <v>Q</v>
          </cell>
          <cell r="D220">
            <v>159</v>
          </cell>
          <cell r="E220">
            <v>5.0730000000000004</v>
          </cell>
          <cell r="F220">
            <v>3.8291991878616578</v>
          </cell>
          <cell r="G220">
            <v>4.6459999999999999</v>
          </cell>
          <cell r="H220">
            <v>50.518000000000001</v>
          </cell>
          <cell r="I220">
            <v>2008</v>
          </cell>
        </row>
        <row r="221">
          <cell r="B221" t="str">
            <v>169 Q</v>
          </cell>
          <cell r="C221" t="str">
            <v>Q</v>
          </cell>
          <cell r="D221">
            <v>169</v>
          </cell>
          <cell r="E221">
            <v>5.0970000000000004</v>
          </cell>
          <cell r="F221">
            <v>3.8378000000000001</v>
          </cell>
          <cell r="G221">
            <v>4.6459999999999999</v>
          </cell>
          <cell r="H221">
            <v>54.454999999999998</v>
          </cell>
          <cell r="I221">
            <v>2008</v>
          </cell>
        </row>
        <row r="222">
          <cell r="B222" t="str">
            <v>179 Q</v>
          </cell>
          <cell r="C222" t="str">
            <v>Q</v>
          </cell>
          <cell r="D222">
            <v>179</v>
          </cell>
          <cell r="E222">
            <v>5.1210000000000004</v>
          </cell>
          <cell r="F222">
            <v>3.8509000000000002</v>
          </cell>
          <cell r="G222">
            <v>4.6459999999999999</v>
          </cell>
          <cell r="H222">
            <v>58.392000000000003</v>
          </cell>
          <cell r="I222">
            <v>2005</v>
          </cell>
        </row>
        <row r="223">
          <cell r="B223" t="str">
            <v>189 Q</v>
          </cell>
          <cell r="C223" t="str">
            <v>Q</v>
          </cell>
          <cell r="D223">
            <v>189</v>
          </cell>
          <cell r="E223">
            <v>5.149</v>
          </cell>
          <cell r="F223">
            <v>3.867</v>
          </cell>
          <cell r="G223">
            <v>4.6459999999999999</v>
          </cell>
          <cell r="H223">
            <v>63.03</v>
          </cell>
          <cell r="I223">
            <v>2005</v>
          </cell>
        </row>
        <row r="224">
          <cell r="B224" t="str">
            <v>146 R</v>
          </cell>
          <cell r="C224" t="str">
            <v>R</v>
          </cell>
          <cell r="D224">
            <v>146</v>
          </cell>
          <cell r="E224">
            <v>4.4359999999999999</v>
          </cell>
          <cell r="F224">
            <v>3.032</v>
          </cell>
          <cell r="G224">
            <v>4.1399999999999997</v>
          </cell>
          <cell r="H224">
            <v>48.48</v>
          </cell>
        </row>
        <row r="225">
          <cell r="B225" t="str">
            <v>149 R</v>
          </cell>
          <cell r="C225" t="str">
            <v>R</v>
          </cell>
          <cell r="D225">
            <v>149</v>
          </cell>
          <cell r="E225">
            <v>4.4359999999999999</v>
          </cell>
          <cell r="F225">
            <v>3.032</v>
          </cell>
          <cell r="G225">
            <v>4.1399999999999997</v>
          </cell>
          <cell r="H225">
            <v>48.48</v>
          </cell>
          <cell r="I225">
            <v>2008</v>
          </cell>
        </row>
        <row r="226">
          <cell r="B226" t="str">
            <v>153 R</v>
          </cell>
          <cell r="C226" t="str">
            <v>R</v>
          </cell>
          <cell r="D226">
            <v>153</v>
          </cell>
          <cell r="E226">
            <v>4.4530000000000003</v>
          </cell>
          <cell r="F226">
            <v>3.0409999999999999</v>
          </cell>
          <cell r="G226">
            <v>4.1399999999999997</v>
          </cell>
          <cell r="H226">
            <v>51.235999999999997</v>
          </cell>
        </row>
        <row r="227">
          <cell r="B227" t="str">
            <v>156 R</v>
          </cell>
          <cell r="C227" t="str">
            <v>R</v>
          </cell>
          <cell r="D227">
            <v>156</v>
          </cell>
          <cell r="E227">
            <v>4.4530000000000003</v>
          </cell>
          <cell r="F227">
            <v>3.0409999999999999</v>
          </cell>
          <cell r="G227">
            <v>4.1399999999999997</v>
          </cell>
          <cell r="H227">
            <v>51.235999999999997</v>
          </cell>
          <cell r="I227">
            <v>2008</v>
          </cell>
        </row>
        <row r="228">
          <cell r="B228" t="str">
            <v>160 R</v>
          </cell>
          <cell r="C228" t="str">
            <v>R</v>
          </cell>
          <cell r="D228">
            <v>160</v>
          </cell>
          <cell r="E228">
            <v>4.47</v>
          </cell>
          <cell r="F228">
            <v>3.05</v>
          </cell>
          <cell r="G228">
            <v>4.1399999999999997</v>
          </cell>
          <cell r="H228">
            <v>53.991999999999997</v>
          </cell>
        </row>
        <row r="229">
          <cell r="B229" t="str">
            <v>163 R</v>
          </cell>
          <cell r="C229" t="str">
            <v>R</v>
          </cell>
          <cell r="D229">
            <v>163</v>
          </cell>
          <cell r="E229">
            <v>4.47</v>
          </cell>
          <cell r="F229">
            <v>3.05</v>
          </cell>
          <cell r="G229">
            <v>4.1399999999999997</v>
          </cell>
          <cell r="H229">
            <v>53.991999999999997</v>
          </cell>
          <cell r="I229">
            <v>2008</v>
          </cell>
        </row>
        <row r="230">
          <cell r="B230" t="str">
            <v>167 R</v>
          </cell>
          <cell r="C230" t="str">
            <v>R</v>
          </cell>
          <cell r="D230">
            <v>167</v>
          </cell>
          <cell r="E230">
            <v>4.4870000000000001</v>
          </cell>
          <cell r="F230">
            <v>3.0590000000000002</v>
          </cell>
          <cell r="G230">
            <v>4.1399999999999997</v>
          </cell>
          <cell r="H230">
            <v>56.747999999999998</v>
          </cell>
        </row>
        <row r="231">
          <cell r="B231" t="str">
            <v>170 R</v>
          </cell>
          <cell r="C231" t="str">
            <v>R</v>
          </cell>
          <cell r="D231">
            <v>170</v>
          </cell>
          <cell r="E231">
            <v>4.4870000000000001</v>
          </cell>
          <cell r="F231">
            <v>3.0590000000000002</v>
          </cell>
          <cell r="G231">
            <v>4.1399999999999997</v>
          </cell>
          <cell r="H231">
            <v>56.747999999999998</v>
          </cell>
          <cell r="I231">
            <v>2008</v>
          </cell>
        </row>
        <row r="232">
          <cell r="B232" t="str">
            <v>174 R</v>
          </cell>
          <cell r="C232" t="str">
            <v>R</v>
          </cell>
          <cell r="D232">
            <v>174</v>
          </cell>
          <cell r="E232">
            <v>4.5030000000000001</v>
          </cell>
          <cell r="F232">
            <v>3.0680000000000001</v>
          </cell>
          <cell r="G232">
            <v>4.1399999999999997</v>
          </cell>
          <cell r="H232">
            <v>59.503999999999998</v>
          </cell>
        </row>
        <row r="233">
          <cell r="B233" t="str">
            <v>177 R</v>
          </cell>
          <cell r="C233" t="str">
            <v>R</v>
          </cell>
          <cell r="D233">
            <v>177</v>
          </cell>
          <cell r="E233">
            <v>4.5030000000000001</v>
          </cell>
          <cell r="F233">
            <v>3.0680000000000001</v>
          </cell>
          <cell r="G233">
            <v>4.1399999999999997</v>
          </cell>
          <cell r="H233">
            <v>59.503999999999998</v>
          </cell>
          <cell r="I233">
            <v>2008</v>
          </cell>
        </row>
        <row r="234">
          <cell r="B234" t="str">
            <v>181 R</v>
          </cell>
          <cell r="C234" t="str">
            <v>R</v>
          </cell>
          <cell r="D234">
            <v>181</v>
          </cell>
          <cell r="E234">
            <v>4.5199999999999996</v>
          </cell>
          <cell r="F234">
            <v>3.077</v>
          </cell>
          <cell r="G234">
            <v>4.1399999999999997</v>
          </cell>
          <cell r="H234">
            <v>62.26</v>
          </cell>
        </row>
        <row r="235">
          <cell r="B235" t="str">
            <v>184 R</v>
          </cell>
          <cell r="C235" t="str">
            <v>R</v>
          </cell>
          <cell r="D235">
            <v>184</v>
          </cell>
          <cell r="E235">
            <v>4.5199999999999996</v>
          </cell>
          <cell r="F235">
            <v>3.077</v>
          </cell>
          <cell r="G235">
            <v>4.1399999999999997</v>
          </cell>
          <cell r="H235">
            <v>62.26</v>
          </cell>
          <cell r="I235">
            <v>2008</v>
          </cell>
        </row>
        <row r="236">
          <cell r="B236" t="str">
            <v>188 R</v>
          </cell>
          <cell r="C236" t="str">
            <v>R</v>
          </cell>
          <cell r="D236">
            <v>188</v>
          </cell>
          <cell r="E236">
            <v>4.5369999999999999</v>
          </cell>
          <cell r="F236">
            <v>3.0859999999999999</v>
          </cell>
          <cell r="G236">
            <v>4.1399999999999997</v>
          </cell>
          <cell r="H236">
            <v>65.016000000000005</v>
          </cell>
        </row>
        <row r="237">
          <cell r="B237" t="str">
            <v>160 RDZ</v>
          </cell>
          <cell r="C237" t="str">
            <v>RDZ</v>
          </cell>
          <cell r="D237">
            <v>160</v>
          </cell>
          <cell r="E237">
            <v>2.5589584300000001</v>
          </cell>
          <cell r="F237">
            <v>2.16769904</v>
          </cell>
          <cell r="G237">
            <v>2.35759249</v>
          </cell>
          <cell r="H237">
            <v>53.346350000000001</v>
          </cell>
          <cell r="I237">
            <v>2007</v>
          </cell>
        </row>
        <row r="238">
          <cell r="B238" t="str">
            <v>190 RDZ</v>
          </cell>
          <cell r="C238" t="str">
            <v>RDZ</v>
          </cell>
          <cell r="D238">
            <v>190</v>
          </cell>
          <cell r="E238">
            <v>2.5589584099999998</v>
          </cell>
          <cell r="F238">
            <v>2.1676990200000001</v>
          </cell>
          <cell r="G238">
            <v>2.35759249</v>
          </cell>
          <cell r="H238">
            <v>65.15735024</v>
          </cell>
          <cell r="I238">
            <v>2007</v>
          </cell>
        </row>
        <row r="239">
          <cell r="B239" t="str">
            <v>179 S</v>
          </cell>
          <cell r="C239" t="str">
            <v>S</v>
          </cell>
          <cell r="D239">
            <v>179</v>
          </cell>
          <cell r="E239">
            <v>5.0030000000000001</v>
          </cell>
          <cell r="F239">
            <v>3.7292000000000001</v>
          </cell>
          <cell r="G239">
            <v>4.6459999999999999</v>
          </cell>
          <cell r="H239">
            <v>58.392000000000003</v>
          </cell>
          <cell r="I239">
            <v>2008</v>
          </cell>
        </row>
        <row r="240">
          <cell r="B240" t="str">
            <v>181 SHK</v>
          </cell>
          <cell r="C240" t="str">
            <v>SHK</v>
          </cell>
          <cell r="D240">
            <v>181</v>
          </cell>
          <cell r="E240">
            <v>4.6459999999999999</v>
          </cell>
          <cell r="F240">
            <v>3.2494038494009061</v>
          </cell>
          <cell r="G240">
            <v>4.1340000000000003</v>
          </cell>
          <cell r="H240">
            <v>62.26</v>
          </cell>
          <cell r="I240">
            <v>2008</v>
          </cell>
        </row>
        <row r="241">
          <cell r="B241" t="str">
            <v>156 SL</v>
          </cell>
          <cell r="C241" t="str">
            <v>SL</v>
          </cell>
          <cell r="D241">
            <v>156</v>
          </cell>
          <cell r="E241">
            <v>4.2519999999999998</v>
          </cell>
          <cell r="F241">
            <v>2.5209999999999999</v>
          </cell>
          <cell r="G241">
            <v>3.976</v>
          </cell>
          <cell r="H241">
            <v>52.417000000000002</v>
          </cell>
          <cell r="I241">
            <v>2004</v>
          </cell>
        </row>
        <row r="242">
          <cell r="B242" t="str">
            <v>161 SL</v>
          </cell>
          <cell r="C242" t="str">
            <v>SL</v>
          </cell>
          <cell r="D242">
            <v>161</v>
          </cell>
          <cell r="E242">
            <v>4.3310000000000004</v>
          </cell>
          <cell r="F242">
            <v>2.5602999999999998</v>
          </cell>
          <cell r="G242">
            <v>4.016</v>
          </cell>
          <cell r="H242">
            <v>54.386000000000003</v>
          </cell>
          <cell r="I242">
            <v>2004</v>
          </cell>
        </row>
        <row r="243">
          <cell r="B243" t="str">
            <v>166 SL</v>
          </cell>
          <cell r="C243" t="str">
            <v>SL</v>
          </cell>
          <cell r="D243">
            <v>166</v>
          </cell>
          <cell r="E243">
            <v>4.3310000000000004</v>
          </cell>
          <cell r="F243">
            <v>2.5596999999999999</v>
          </cell>
          <cell r="G243">
            <v>4.0940000000000003</v>
          </cell>
          <cell r="H243">
            <v>56.353999999999999</v>
          </cell>
          <cell r="I243">
            <v>2004</v>
          </cell>
        </row>
        <row r="244">
          <cell r="B244" t="str">
            <v>153 SLT</v>
          </cell>
          <cell r="C244" t="str">
            <v>SLT</v>
          </cell>
          <cell r="D244">
            <v>153</v>
          </cell>
          <cell r="E244">
            <v>4.7130000000000001</v>
          </cell>
          <cell r="F244">
            <v>3.4495120295036243</v>
          </cell>
          <cell r="G244">
            <v>4.2519999999999998</v>
          </cell>
          <cell r="H244">
            <v>51.235999999999997</v>
          </cell>
          <cell r="I244">
            <v>2008</v>
          </cell>
        </row>
        <row r="245">
          <cell r="B245" t="str">
            <v>160 SLT</v>
          </cell>
          <cell r="C245" t="str">
            <v>SLT</v>
          </cell>
          <cell r="D245">
            <v>160</v>
          </cell>
          <cell r="E245">
            <v>4.7300000000000004</v>
          </cell>
          <cell r="F245">
            <v>3.4590000000000001</v>
          </cell>
          <cell r="G245">
            <v>4.2519999999999998</v>
          </cell>
          <cell r="H245">
            <v>53.991999999999997</v>
          </cell>
          <cell r="I245">
            <v>2007</v>
          </cell>
        </row>
        <row r="246">
          <cell r="B246" t="str">
            <v>167 SLT</v>
          </cell>
          <cell r="C246" t="str">
            <v>SLT</v>
          </cell>
          <cell r="D246">
            <v>167</v>
          </cell>
          <cell r="E246">
            <v>4.7469999999999999</v>
          </cell>
          <cell r="F246">
            <v>3.4677445391079629</v>
          </cell>
          <cell r="G246">
            <v>4.2519999999999998</v>
          </cell>
          <cell r="H246">
            <v>56.747999999999998</v>
          </cell>
          <cell r="I246">
            <v>2007</v>
          </cell>
        </row>
        <row r="247">
          <cell r="B247" t="str">
            <v>174 SLT</v>
          </cell>
          <cell r="C247" t="str">
            <v>SLT</v>
          </cell>
          <cell r="D247">
            <v>174</v>
          </cell>
          <cell r="E247">
            <v>4.7640000000000002</v>
          </cell>
          <cell r="F247">
            <v>3.4769311789940076</v>
          </cell>
          <cell r="G247">
            <v>4.2519999999999998</v>
          </cell>
          <cell r="H247">
            <v>59.503999999999998</v>
          </cell>
          <cell r="I247">
            <v>2007</v>
          </cell>
        </row>
        <row r="248">
          <cell r="B248" t="str">
            <v>181 SLT</v>
          </cell>
          <cell r="C248" t="str">
            <v>SLT</v>
          </cell>
          <cell r="D248">
            <v>181</v>
          </cell>
          <cell r="E248">
            <v>4.7810000000000006</v>
          </cell>
          <cell r="F248">
            <v>3.4859999999999998</v>
          </cell>
          <cell r="G248">
            <v>4.2519999999999998</v>
          </cell>
          <cell r="H248">
            <v>62.26</v>
          </cell>
          <cell r="I248">
            <v>2007</v>
          </cell>
        </row>
        <row r="249">
          <cell r="B249" t="str">
            <v>181 SM</v>
          </cell>
          <cell r="C249" t="str">
            <v>SM</v>
          </cell>
          <cell r="D249">
            <v>181</v>
          </cell>
          <cell r="E249">
            <v>6.4829999999999997</v>
          </cell>
          <cell r="F249">
            <v>5.516624530075477</v>
          </cell>
          <cell r="G249">
            <v>5.1219999999999999</v>
          </cell>
          <cell r="H249">
            <v>62.26</v>
          </cell>
          <cell r="I249">
            <v>2011</v>
          </cell>
        </row>
        <row r="250">
          <cell r="B250" t="str">
            <v>181 SSb</v>
          </cell>
          <cell r="C250" t="str">
            <v>SSb</v>
          </cell>
          <cell r="D250">
            <v>181</v>
          </cell>
          <cell r="E250">
            <v>4.9969999999999999</v>
          </cell>
          <cell r="F250">
            <v>3.5607920585889148</v>
          </cell>
          <cell r="G250">
            <v>4.4589999999999996</v>
          </cell>
          <cell r="H250">
            <v>62.26</v>
          </cell>
          <cell r="I250">
            <v>2011</v>
          </cell>
        </row>
        <row r="251">
          <cell r="B251" t="str">
            <v>181 SSc</v>
          </cell>
          <cell r="C251" t="str">
            <v>SSc</v>
          </cell>
          <cell r="D251">
            <v>181</v>
          </cell>
          <cell r="E251">
            <v>4.9969999999999999</v>
          </cell>
          <cell r="F251">
            <v>3.4817028342286811</v>
          </cell>
          <cell r="G251">
            <v>4.4589999999999996</v>
          </cell>
          <cell r="H251">
            <v>62.26</v>
          </cell>
          <cell r="I251">
            <v>2011</v>
          </cell>
        </row>
        <row r="252">
          <cell r="B252" t="str">
            <v>191 SSX</v>
          </cell>
          <cell r="C252" t="str">
            <v>SSX</v>
          </cell>
          <cell r="D252">
            <v>191</v>
          </cell>
          <cell r="E252">
            <v>3.839</v>
          </cell>
          <cell r="F252">
            <v>2.6869000000000001</v>
          </cell>
          <cell r="G252">
            <v>3.4489999999999998</v>
          </cell>
          <cell r="H252">
            <v>66.25</v>
          </cell>
          <cell r="I252">
            <v>2009</v>
          </cell>
        </row>
        <row r="253">
          <cell r="B253" t="str">
            <v>186 SX</v>
          </cell>
          <cell r="C253" t="str">
            <v>SX</v>
          </cell>
          <cell r="D253">
            <v>186</v>
          </cell>
          <cell r="E253">
            <v>3.839</v>
          </cell>
          <cell r="F253">
            <v>2.6869000000000001</v>
          </cell>
          <cell r="G253">
            <v>3.4489999999999998</v>
          </cell>
          <cell r="H253">
            <v>64.766000000000005</v>
          </cell>
          <cell r="I253">
            <v>2008</v>
          </cell>
        </row>
        <row r="254">
          <cell r="B254" t="str">
            <v>142 T</v>
          </cell>
          <cell r="C254" t="str">
            <v>T</v>
          </cell>
          <cell r="D254">
            <v>142</v>
          </cell>
          <cell r="E254">
            <v>4.359</v>
          </cell>
          <cell r="F254">
            <v>2.8050000000000002</v>
          </cell>
          <cell r="G254">
            <v>4.08</v>
          </cell>
          <cell r="H254">
            <v>45.723999999999997</v>
          </cell>
          <cell r="I254">
            <v>2008</v>
          </cell>
        </row>
        <row r="255">
          <cell r="B255" t="str">
            <v>146 T</v>
          </cell>
          <cell r="C255" t="str">
            <v>T</v>
          </cell>
          <cell r="D255">
            <v>146</v>
          </cell>
          <cell r="E255">
            <v>4.3760000000000003</v>
          </cell>
          <cell r="F255">
            <v>2.8140000000000001</v>
          </cell>
          <cell r="G255">
            <v>4.08</v>
          </cell>
          <cell r="H255">
            <v>48.48</v>
          </cell>
          <cell r="I255">
            <v>2006</v>
          </cell>
        </row>
        <row r="256">
          <cell r="B256" t="str">
            <v>149 T</v>
          </cell>
          <cell r="C256" t="str">
            <v>T</v>
          </cell>
          <cell r="D256">
            <v>149</v>
          </cell>
          <cell r="E256">
            <v>4.3760000000000003</v>
          </cell>
          <cell r="F256">
            <v>2.8140000000000001</v>
          </cell>
          <cell r="G256">
            <v>4.08</v>
          </cell>
          <cell r="H256">
            <v>48.48</v>
          </cell>
          <cell r="I256">
            <v>2008</v>
          </cell>
        </row>
        <row r="257">
          <cell r="B257" t="str">
            <v>153 T</v>
          </cell>
          <cell r="C257" t="str">
            <v>T</v>
          </cell>
          <cell r="D257">
            <v>153</v>
          </cell>
          <cell r="E257">
            <v>4.3929999999999998</v>
          </cell>
          <cell r="F257">
            <v>2.823</v>
          </cell>
          <cell r="G257">
            <v>4.08</v>
          </cell>
          <cell r="H257">
            <v>51.235999999999997</v>
          </cell>
          <cell r="I257">
            <v>2006</v>
          </cell>
        </row>
        <row r="258">
          <cell r="B258" t="str">
            <v>156 T</v>
          </cell>
          <cell r="C258" t="str">
            <v>T</v>
          </cell>
          <cell r="D258">
            <v>156</v>
          </cell>
          <cell r="E258">
            <v>4.3929999999999998</v>
          </cell>
          <cell r="F258">
            <v>2.823</v>
          </cell>
          <cell r="G258">
            <v>4.08</v>
          </cell>
          <cell r="H258">
            <v>51.235999999999997</v>
          </cell>
          <cell r="I258">
            <v>2008</v>
          </cell>
        </row>
        <row r="259">
          <cell r="B259" t="str">
            <v>160 T</v>
          </cell>
          <cell r="C259" t="str">
            <v>T</v>
          </cell>
          <cell r="D259">
            <v>160</v>
          </cell>
          <cell r="E259">
            <v>4.41</v>
          </cell>
          <cell r="F259">
            <v>2.8319999999999999</v>
          </cell>
          <cell r="G259">
            <v>4.08</v>
          </cell>
          <cell r="H259">
            <v>53.991999999999997</v>
          </cell>
          <cell r="I259">
            <v>2006</v>
          </cell>
        </row>
        <row r="260">
          <cell r="B260" t="str">
            <v>163 T</v>
          </cell>
          <cell r="C260" t="str">
            <v>T</v>
          </cell>
          <cell r="D260">
            <v>163</v>
          </cell>
          <cell r="E260">
            <v>4.41</v>
          </cell>
          <cell r="F260">
            <v>2.8319999999999999</v>
          </cell>
          <cell r="G260">
            <v>4.08</v>
          </cell>
          <cell r="H260">
            <v>53.991999999999997</v>
          </cell>
          <cell r="I260">
            <v>2008</v>
          </cell>
        </row>
        <row r="261">
          <cell r="B261" t="str">
            <v>167 T</v>
          </cell>
          <cell r="C261" t="str">
            <v>T</v>
          </cell>
          <cell r="D261">
            <v>167</v>
          </cell>
          <cell r="E261">
            <v>4.4269999999999996</v>
          </cell>
          <cell r="F261">
            <v>2.8410000000000002</v>
          </cell>
          <cell r="G261">
            <v>4.08</v>
          </cell>
          <cell r="H261">
            <v>56.747999999999998</v>
          </cell>
          <cell r="I261">
            <v>2006</v>
          </cell>
        </row>
        <row r="262">
          <cell r="B262" t="str">
            <v>170 T</v>
          </cell>
          <cell r="C262" t="str">
            <v>T</v>
          </cell>
          <cell r="D262">
            <v>170</v>
          </cell>
          <cell r="E262">
            <v>4.4269999999999996</v>
          </cell>
          <cell r="F262">
            <v>2.8410000000000002</v>
          </cell>
          <cell r="G262">
            <v>4.08</v>
          </cell>
          <cell r="H262">
            <v>56.747999999999998</v>
          </cell>
          <cell r="I262">
            <v>2008</v>
          </cell>
        </row>
        <row r="263">
          <cell r="B263" t="str">
            <v>174 T</v>
          </cell>
          <cell r="C263" t="str">
            <v>T</v>
          </cell>
          <cell r="D263">
            <v>174</v>
          </cell>
          <cell r="E263">
            <v>4.4429999999999996</v>
          </cell>
          <cell r="F263">
            <v>2.85</v>
          </cell>
          <cell r="G263">
            <v>4.08</v>
          </cell>
          <cell r="H263">
            <v>59.503999999999998</v>
          </cell>
          <cell r="I263">
            <v>2006</v>
          </cell>
        </row>
        <row r="264">
          <cell r="B264" t="str">
            <v>177 T</v>
          </cell>
          <cell r="C264" t="str">
            <v>T</v>
          </cell>
          <cell r="D264">
            <v>177</v>
          </cell>
          <cell r="E264">
            <v>4.4429999999999996</v>
          </cell>
          <cell r="F264">
            <v>2.85</v>
          </cell>
          <cell r="G264">
            <v>4.08</v>
          </cell>
          <cell r="H264">
            <v>59.503999999999998</v>
          </cell>
          <cell r="I264">
            <v>2006</v>
          </cell>
        </row>
        <row r="265">
          <cell r="B265" t="str">
            <v>176 TGS</v>
          </cell>
          <cell r="C265" t="str">
            <v>TGS</v>
          </cell>
          <cell r="D265">
            <v>176</v>
          </cell>
          <cell r="E265">
            <v>4.2290000000000001</v>
          </cell>
          <cell r="F265">
            <v>2.6709999999999998</v>
          </cell>
          <cell r="G265">
            <v>3.661</v>
          </cell>
          <cell r="H265">
            <v>60.291338582677156</v>
          </cell>
          <cell r="I265">
            <v>2006</v>
          </cell>
        </row>
        <row r="266">
          <cell r="B266" t="str">
            <v>181 TGS</v>
          </cell>
          <cell r="C266" t="str">
            <v>TGS</v>
          </cell>
          <cell r="D266">
            <v>181</v>
          </cell>
          <cell r="E266">
            <v>4.2480000000000002</v>
          </cell>
          <cell r="F266">
            <v>2.681</v>
          </cell>
          <cell r="G266">
            <v>3.661</v>
          </cell>
          <cell r="H266">
            <v>62.26</v>
          </cell>
          <cell r="I266">
            <v>2006</v>
          </cell>
        </row>
        <row r="267">
          <cell r="B267" t="str">
            <v>186 TGS</v>
          </cell>
          <cell r="C267" t="str">
            <v>TGS</v>
          </cell>
          <cell r="D267">
            <v>186</v>
          </cell>
          <cell r="E267">
            <v>4.271653543307087</v>
          </cell>
          <cell r="F267">
            <v>2.6949999999999998</v>
          </cell>
          <cell r="G267">
            <v>3.6614173228346458</v>
          </cell>
          <cell r="H267">
            <v>64.766000000000005</v>
          </cell>
          <cell r="I267">
            <v>2006</v>
          </cell>
        </row>
        <row r="268">
          <cell r="B268" t="str">
            <v>191 TGS</v>
          </cell>
          <cell r="C268" t="str">
            <v>TGS</v>
          </cell>
          <cell r="D268">
            <v>191</v>
          </cell>
          <cell r="E268">
            <v>4.2850000000000001</v>
          </cell>
          <cell r="F268">
            <v>2.702</v>
          </cell>
          <cell r="G268">
            <v>3.661</v>
          </cell>
          <cell r="H268">
            <v>66.25</v>
          </cell>
          <cell r="I268">
            <v>2006</v>
          </cell>
        </row>
        <row r="269">
          <cell r="B269" t="str">
            <v>156 TSL</v>
          </cell>
          <cell r="C269" t="str">
            <v>TSL</v>
          </cell>
          <cell r="D269">
            <v>156</v>
          </cell>
          <cell r="E269">
            <v>4.34</v>
          </cell>
          <cell r="F269">
            <v>2.669</v>
          </cell>
          <cell r="G269">
            <v>3.9369999999999998</v>
          </cell>
          <cell r="H269">
            <v>52.41732283464566</v>
          </cell>
          <cell r="I269">
            <v>2006</v>
          </cell>
        </row>
        <row r="270">
          <cell r="B270" t="str">
            <v>161 TSL</v>
          </cell>
          <cell r="C270" t="str">
            <v>TSL</v>
          </cell>
          <cell r="D270">
            <v>161</v>
          </cell>
          <cell r="E270">
            <v>4.3550000000000004</v>
          </cell>
          <cell r="F270">
            <v>2.677</v>
          </cell>
          <cell r="G270">
            <v>3.9369999999999998</v>
          </cell>
          <cell r="H270">
            <v>54.385826771653548</v>
          </cell>
          <cell r="I270">
            <v>2006</v>
          </cell>
        </row>
        <row r="271">
          <cell r="B271" t="str">
            <v>165 TSL</v>
          </cell>
          <cell r="C271" t="str">
            <v>TSL</v>
          </cell>
          <cell r="D271">
            <v>165</v>
          </cell>
          <cell r="E271">
            <v>4.37</v>
          </cell>
          <cell r="F271">
            <v>2.6850000000000001</v>
          </cell>
          <cell r="G271">
            <v>3.9369999999999998</v>
          </cell>
          <cell r="H271">
            <v>56.353999999999999</v>
          </cell>
          <cell r="I271">
            <v>2006</v>
          </cell>
        </row>
        <row r="272">
          <cell r="B272" t="str">
            <v>174 U</v>
          </cell>
          <cell r="C272" t="str">
            <v>U</v>
          </cell>
          <cell r="D272">
            <v>174</v>
          </cell>
          <cell r="E272">
            <v>4.5030000000000001</v>
          </cell>
          <cell r="F272">
            <v>2.7532000000000001</v>
          </cell>
          <cell r="G272">
            <v>4.1399999999999997</v>
          </cell>
          <cell r="H272">
            <v>59.503999999999998</v>
          </cell>
          <cell r="I272">
            <v>2007</v>
          </cell>
        </row>
        <row r="273">
          <cell r="B273" t="str">
            <v>169 V</v>
          </cell>
          <cell r="C273" t="str">
            <v>V</v>
          </cell>
          <cell r="D273">
            <v>169</v>
          </cell>
          <cell r="E273">
            <v>6.0419999999999998</v>
          </cell>
          <cell r="F273">
            <v>5.0960000000000001</v>
          </cell>
          <cell r="G273">
            <v>4.7279999999999998</v>
          </cell>
          <cell r="H273">
            <v>54.454999999999998</v>
          </cell>
          <cell r="I273">
            <v>2007</v>
          </cell>
        </row>
        <row r="274">
          <cell r="B274" t="str">
            <v>179 V</v>
          </cell>
          <cell r="C274" t="str">
            <v>V</v>
          </cell>
          <cell r="D274">
            <v>179</v>
          </cell>
          <cell r="E274">
            <v>6.0653543307086615</v>
          </cell>
          <cell r="F274">
            <v>5.1098425196850394</v>
          </cell>
          <cell r="G274">
            <v>4.7279999999999998</v>
          </cell>
          <cell r="H274">
            <v>58.392000000000003</v>
          </cell>
        </row>
        <row r="275">
          <cell r="B275" t="str">
            <v>189 V</v>
          </cell>
          <cell r="C275" t="str">
            <v>V</v>
          </cell>
          <cell r="D275">
            <v>189</v>
          </cell>
          <cell r="E275">
            <v>6.0940000000000003</v>
          </cell>
          <cell r="F275">
            <v>5.125</v>
          </cell>
          <cell r="G275">
            <v>4.7279999999999998</v>
          </cell>
          <cell r="H275">
            <v>63.03</v>
          </cell>
        </row>
        <row r="276">
          <cell r="B276" t="str">
            <v>146 W</v>
          </cell>
          <cell r="C276" t="str">
            <v>W</v>
          </cell>
          <cell r="D276">
            <v>146</v>
          </cell>
          <cell r="E276">
            <v>4.4359999999999999</v>
          </cell>
          <cell r="F276">
            <v>3.1909999999999998</v>
          </cell>
          <cell r="G276">
            <v>4.1399999999999997</v>
          </cell>
          <cell r="H276">
            <v>48.48</v>
          </cell>
          <cell r="I276">
            <v>2005</v>
          </cell>
        </row>
        <row r="277">
          <cell r="B277" t="str">
            <v>153 W</v>
          </cell>
          <cell r="C277" t="str">
            <v>W</v>
          </cell>
          <cell r="D277">
            <v>153</v>
          </cell>
          <cell r="E277">
            <v>4.4530000000000003</v>
          </cell>
          <cell r="F277">
            <v>3.2</v>
          </cell>
          <cell r="G277">
            <v>4.1399999999999997</v>
          </cell>
          <cell r="H277">
            <v>51.235999999999997</v>
          </cell>
          <cell r="I277">
            <v>2005</v>
          </cell>
        </row>
        <row r="278">
          <cell r="B278" t="str">
            <v>160 W</v>
          </cell>
          <cell r="C278" t="str">
            <v>W</v>
          </cell>
          <cell r="D278">
            <v>160</v>
          </cell>
          <cell r="E278">
            <v>4.47</v>
          </cell>
          <cell r="F278">
            <v>3.2090000000000001</v>
          </cell>
          <cell r="G278">
            <v>4.1399999999999997</v>
          </cell>
          <cell r="H278">
            <v>53.991999999999997</v>
          </cell>
          <cell r="I278">
            <v>2005</v>
          </cell>
        </row>
        <row r="279">
          <cell r="B279" t="str">
            <v>167 W</v>
          </cell>
          <cell r="C279" t="str">
            <v>W</v>
          </cell>
          <cell r="D279">
            <v>167</v>
          </cell>
          <cell r="E279">
            <v>4.4870000000000001</v>
          </cell>
          <cell r="F279">
            <v>3.218</v>
          </cell>
          <cell r="G279">
            <v>4.1399999999999997</v>
          </cell>
          <cell r="H279">
            <v>56.747999999999998</v>
          </cell>
          <cell r="I279">
            <v>2005</v>
          </cell>
        </row>
        <row r="280">
          <cell r="B280" t="str">
            <v>174 W</v>
          </cell>
          <cell r="C280" t="str">
            <v>W</v>
          </cell>
          <cell r="D280">
            <v>174</v>
          </cell>
          <cell r="E280">
            <v>4.5030000000000001</v>
          </cell>
          <cell r="F280">
            <v>3.2269999999999999</v>
          </cell>
          <cell r="G280">
            <v>4.1399999999999997</v>
          </cell>
          <cell r="H280">
            <v>59.503999999999998</v>
          </cell>
          <cell r="I280">
            <v>2005</v>
          </cell>
        </row>
        <row r="281">
          <cell r="B281" t="str">
            <v>181 W</v>
          </cell>
          <cell r="C281" t="str">
            <v>W</v>
          </cell>
          <cell r="D281">
            <v>181</v>
          </cell>
          <cell r="E281">
            <v>4.5199999999999996</v>
          </cell>
          <cell r="F281">
            <v>3.2360000000000002</v>
          </cell>
          <cell r="G281">
            <v>4.1399999999999997</v>
          </cell>
          <cell r="H281">
            <v>62.26</v>
          </cell>
          <cell r="I281">
            <v>2005</v>
          </cell>
        </row>
        <row r="282">
          <cell r="B282" t="str">
            <v>177 WEA</v>
          </cell>
          <cell r="C282" t="str">
            <v>WEA</v>
          </cell>
          <cell r="D282">
            <v>177</v>
          </cell>
          <cell r="E282">
            <v>4.2592440900000001</v>
          </cell>
          <cell r="F282">
            <v>3.3479370099999999</v>
          </cell>
          <cell r="G282">
            <v>4.2594021099999999</v>
          </cell>
          <cell r="H282">
            <v>56.692913390000001</v>
          </cell>
          <cell r="I282">
            <v>2007</v>
          </cell>
        </row>
        <row r="283">
          <cell r="B283" t="str">
            <v>149 WH</v>
          </cell>
          <cell r="C283" t="str">
            <v>WH</v>
          </cell>
          <cell r="D283">
            <v>149</v>
          </cell>
          <cell r="E283">
            <v>4.9960000000000004</v>
          </cell>
          <cell r="F283">
            <v>3.5920000000000001</v>
          </cell>
          <cell r="G283">
            <v>4.5419999999999998</v>
          </cell>
          <cell r="H283">
            <v>48.48</v>
          </cell>
          <cell r="I283">
            <v>2008</v>
          </cell>
        </row>
        <row r="284">
          <cell r="B284" t="str">
            <v>156 WH</v>
          </cell>
          <cell r="C284" t="str">
            <v>WH</v>
          </cell>
          <cell r="D284">
            <v>156</v>
          </cell>
          <cell r="E284">
            <v>5.0129999999999999</v>
          </cell>
          <cell r="F284">
            <v>3.601</v>
          </cell>
          <cell r="G284">
            <v>4.5419999999999998</v>
          </cell>
          <cell r="H284">
            <v>51.235999999999997</v>
          </cell>
          <cell r="I284">
            <v>2008</v>
          </cell>
        </row>
        <row r="285">
          <cell r="B285" t="str">
            <v>163 WH</v>
          </cell>
          <cell r="C285" t="str">
            <v>WH</v>
          </cell>
          <cell r="D285">
            <v>163</v>
          </cell>
          <cell r="E285">
            <v>5.03</v>
          </cell>
          <cell r="F285">
            <v>3.61</v>
          </cell>
          <cell r="G285">
            <v>4.5419999999999998</v>
          </cell>
          <cell r="H285">
            <v>53.991999999999997</v>
          </cell>
          <cell r="I285">
            <v>2008</v>
          </cell>
        </row>
        <row r="286">
          <cell r="B286" t="str">
            <v>170 WH</v>
          </cell>
          <cell r="C286" t="str">
            <v>WH</v>
          </cell>
          <cell r="D286">
            <v>170</v>
          </cell>
          <cell r="E286">
            <v>5.0469999999999997</v>
          </cell>
          <cell r="F286">
            <v>3.6265225337607734</v>
          </cell>
          <cell r="G286">
            <v>4.5419999999999998</v>
          </cell>
          <cell r="H286">
            <v>56.747999999999998</v>
          </cell>
          <cell r="I286">
            <v>2008</v>
          </cell>
        </row>
        <row r="287">
          <cell r="B287" t="str">
            <v>177 WH</v>
          </cell>
          <cell r="C287" t="str">
            <v>WH</v>
          </cell>
          <cell r="D287">
            <v>177</v>
          </cell>
          <cell r="E287">
            <v>5.0629999999999997</v>
          </cell>
          <cell r="F287">
            <v>3.6365374796918419</v>
          </cell>
          <cell r="G287">
            <v>4.5419999999999998</v>
          </cell>
          <cell r="H287">
            <v>59.503999999999998</v>
          </cell>
          <cell r="I287">
            <v>2008</v>
          </cell>
        </row>
        <row r="288">
          <cell r="B288" t="str">
            <v>184 WH</v>
          </cell>
          <cell r="C288" t="str">
            <v>WH</v>
          </cell>
          <cell r="D288">
            <v>184</v>
          </cell>
          <cell r="E288">
            <v>5.08</v>
          </cell>
          <cell r="F288">
            <v>3.637</v>
          </cell>
          <cell r="G288">
            <v>4.5419999999999998</v>
          </cell>
          <cell r="H288">
            <v>62.26</v>
          </cell>
          <cell r="I288">
            <v>2008</v>
          </cell>
        </row>
        <row r="289">
          <cell r="B289" t="str">
            <v>146 WHT</v>
          </cell>
          <cell r="C289" t="str">
            <v>WHT</v>
          </cell>
          <cell r="D289">
            <v>146</v>
          </cell>
          <cell r="E289">
            <v>4.9960000000000004</v>
          </cell>
          <cell r="F289">
            <v>3.5986131407383239</v>
          </cell>
          <cell r="G289">
            <v>4.5419999999999998</v>
          </cell>
          <cell r="H289">
            <v>48.48</v>
          </cell>
          <cell r="I289">
            <v>2009</v>
          </cell>
        </row>
        <row r="290">
          <cell r="B290" t="str">
            <v>153 WHT</v>
          </cell>
          <cell r="C290" t="str">
            <v>WHT</v>
          </cell>
          <cell r="D290">
            <v>153</v>
          </cell>
          <cell r="E290">
            <v>5.0129999999999999</v>
          </cell>
          <cell r="F290">
            <v>3.6075341491172801</v>
          </cell>
          <cell r="G290">
            <v>4.5419999999999998</v>
          </cell>
          <cell r="H290">
            <v>51.235999999999997</v>
          </cell>
          <cell r="I290">
            <v>2009</v>
          </cell>
        </row>
        <row r="291">
          <cell r="B291" t="str">
            <v>160 WHT</v>
          </cell>
          <cell r="C291" t="str">
            <v>WHT</v>
          </cell>
          <cell r="D291">
            <v>160</v>
          </cell>
          <cell r="E291">
            <v>5.03</v>
          </cell>
          <cell r="F291">
            <v>3.6175124322117846</v>
          </cell>
          <cell r="G291">
            <v>4.5419999999999998</v>
          </cell>
          <cell r="H291">
            <v>53.991999999999997</v>
          </cell>
          <cell r="I291">
            <v>2009</v>
          </cell>
        </row>
        <row r="292">
          <cell r="B292" t="str">
            <v>167 WHT</v>
          </cell>
          <cell r="C292" t="str">
            <v>WHT</v>
          </cell>
          <cell r="D292">
            <v>167</v>
          </cell>
          <cell r="E292">
            <v>5.0469999999999997</v>
          </cell>
          <cell r="F292">
            <v>3.6277943248776316</v>
          </cell>
          <cell r="G292">
            <v>4.5419999999999998</v>
          </cell>
          <cell r="H292">
            <v>56.747999999999998</v>
          </cell>
          <cell r="I292">
            <v>2009</v>
          </cell>
        </row>
        <row r="293">
          <cell r="B293" t="str">
            <v>174 WHT</v>
          </cell>
          <cell r="C293" t="str">
            <v>WHT</v>
          </cell>
          <cell r="D293">
            <v>174</v>
          </cell>
          <cell r="E293">
            <v>5.0629999999999997</v>
          </cell>
          <cell r="F293">
            <v>3.6365374796918419</v>
          </cell>
          <cell r="G293">
            <v>4.5419999999999998</v>
          </cell>
          <cell r="H293">
            <v>59.503999999999998</v>
          </cell>
          <cell r="I293">
            <v>2009</v>
          </cell>
        </row>
        <row r="294">
          <cell r="B294" t="str">
            <v>181 WHT</v>
          </cell>
          <cell r="C294" t="str">
            <v>WHT</v>
          </cell>
          <cell r="D294">
            <v>181</v>
          </cell>
          <cell r="E294">
            <v>5.08</v>
          </cell>
          <cell r="F294">
            <v>3.6456370402582601</v>
          </cell>
          <cell r="G294">
            <v>4.5419999999999998</v>
          </cell>
          <cell r="H294">
            <v>62.26</v>
          </cell>
          <cell r="I294">
            <v>2009</v>
          </cell>
        </row>
        <row r="295">
          <cell r="B295" t="str">
            <v>160 WLT</v>
          </cell>
          <cell r="C295" t="str">
            <v>WLT</v>
          </cell>
          <cell r="D295">
            <v>160</v>
          </cell>
          <cell r="E295">
            <v>4.6360000000000001</v>
          </cell>
          <cell r="F295">
            <v>3.2235124322117845</v>
          </cell>
          <cell r="G295">
            <v>4.1479999999999997</v>
          </cell>
          <cell r="H295">
            <v>53.991999999999997</v>
          </cell>
          <cell r="I295">
            <v>2009</v>
          </cell>
        </row>
        <row r="296">
          <cell r="B296" t="str">
            <v>167 WLT</v>
          </cell>
          <cell r="C296" t="str">
            <v>WLT</v>
          </cell>
          <cell r="D296">
            <v>167</v>
          </cell>
          <cell r="E296">
            <v>4.6529999999999996</v>
          </cell>
          <cell r="F296">
            <v>3.2325225337607733</v>
          </cell>
          <cell r="G296">
            <v>4.1479999999999997</v>
          </cell>
          <cell r="H296">
            <v>56.747999999999998</v>
          </cell>
          <cell r="I296">
            <v>2009</v>
          </cell>
        </row>
        <row r="297">
          <cell r="B297" t="str">
            <v>174 WLT</v>
          </cell>
          <cell r="C297" t="str">
            <v>WLT</v>
          </cell>
          <cell r="D297">
            <v>174</v>
          </cell>
          <cell r="E297">
            <v>4.6689999999999996</v>
          </cell>
          <cell r="F297">
            <v>3.2425374796918423</v>
          </cell>
          <cell r="G297">
            <v>4.1479999999999997</v>
          </cell>
          <cell r="H297">
            <v>59.503999999999998</v>
          </cell>
          <cell r="I297">
            <v>2009</v>
          </cell>
        </row>
        <row r="298">
          <cell r="B298" t="str">
            <v>181 WLT</v>
          </cell>
          <cell r="C298" t="str">
            <v>WLT</v>
          </cell>
          <cell r="D298">
            <v>181</v>
          </cell>
          <cell r="E298">
            <v>4.6859999999999999</v>
          </cell>
          <cell r="F298">
            <v>3.2516370402582604</v>
          </cell>
          <cell r="G298">
            <v>4.1479999999999997</v>
          </cell>
          <cell r="H298">
            <v>62.26</v>
          </cell>
          <cell r="I298">
            <v>2009</v>
          </cell>
        </row>
        <row r="299">
          <cell r="B299" t="str">
            <v>174 WLT-3</v>
          </cell>
          <cell r="C299" t="str">
            <v>WLT-3</v>
          </cell>
          <cell r="D299">
            <v>174</v>
          </cell>
          <cell r="E299">
            <v>4.6689999999999996</v>
          </cell>
          <cell r="F299">
            <v>3.2425374796918423</v>
          </cell>
          <cell r="G299">
            <v>4.1479999999999997</v>
          </cell>
          <cell r="H299">
            <v>59.503999999999998</v>
          </cell>
          <cell r="I299">
            <v>2009</v>
          </cell>
        </row>
        <row r="300">
          <cell r="B300" t="str">
            <v>174 WLT-Proto</v>
          </cell>
          <cell r="C300" t="str">
            <v>WLT-Proto</v>
          </cell>
          <cell r="D300">
            <v>174</v>
          </cell>
          <cell r="E300">
            <v>4.7430000000000003</v>
          </cell>
          <cell r="F300">
            <v>3.3165374796918421</v>
          </cell>
          <cell r="G300">
            <v>4.2220000000000004</v>
          </cell>
          <cell r="H300">
            <v>59.503999999999998</v>
          </cell>
          <cell r="I300">
            <v>2009</v>
          </cell>
        </row>
        <row r="301">
          <cell r="B301" t="str">
            <v>149 WR</v>
          </cell>
          <cell r="C301" t="str">
            <v>WR</v>
          </cell>
          <cell r="D301">
            <v>149</v>
          </cell>
          <cell r="E301">
            <v>4.758</v>
          </cell>
          <cell r="F301">
            <v>3.2759999999999998</v>
          </cell>
          <cell r="G301">
            <v>4.4000000000000004</v>
          </cell>
          <cell r="H301">
            <v>48.48</v>
          </cell>
          <cell r="I301">
            <v>2008</v>
          </cell>
        </row>
        <row r="302">
          <cell r="B302" t="str">
            <v>156 WR</v>
          </cell>
          <cell r="C302" t="str">
            <v>WR</v>
          </cell>
          <cell r="D302">
            <v>156</v>
          </cell>
          <cell r="E302">
            <v>4.7750000000000004</v>
          </cell>
          <cell r="F302">
            <v>3.2850000000000001</v>
          </cell>
          <cell r="G302">
            <v>4.4000000000000004</v>
          </cell>
          <cell r="H302">
            <v>51.235999999999997</v>
          </cell>
          <cell r="I302">
            <v>2008</v>
          </cell>
        </row>
        <row r="303">
          <cell r="B303" t="str">
            <v>163 WR</v>
          </cell>
          <cell r="C303" t="str">
            <v>WR</v>
          </cell>
          <cell r="D303">
            <v>163</v>
          </cell>
          <cell r="E303">
            <v>4.7919999999999998</v>
          </cell>
          <cell r="F303">
            <v>3.294</v>
          </cell>
          <cell r="G303">
            <v>4.4000000000000004</v>
          </cell>
          <cell r="H303">
            <v>53.991999999999997</v>
          </cell>
          <cell r="I303">
            <v>2008</v>
          </cell>
        </row>
        <row r="304">
          <cell r="B304" t="str">
            <v>170 WR</v>
          </cell>
          <cell r="C304" t="str">
            <v>WR</v>
          </cell>
          <cell r="D304">
            <v>170</v>
          </cell>
          <cell r="E304">
            <v>4.8090000000000002</v>
          </cell>
          <cell r="F304">
            <v>3.3029999999999999</v>
          </cell>
          <cell r="G304">
            <v>4.4000000000000004</v>
          </cell>
          <cell r="H304">
            <v>56.75</v>
          </cell>
          <cell r="I304">
            <v>2008</v>
          </cell>
        </row>
        <row r="305">
          <cell r="B305" t="str">
            <v>177 WR</v>
          </cell>
          <cell r="C305" t="str">
            <v>WR</v>
          </cell>
          <cell r="D305">
            <v>177</v>
          </cell>
          <cell r="E305">
            <v>4.8250000000000002</v>
          </cell>
          <cell r="F305">
            <v>3.3146970815706287</v>
          </cell>
          <cell r="G305">
            <v>4.4000000000000004</v>
          </cell>
          <cell r="H305">
            <v>59.503999999999998</v>
          </cell>
          <cell r="I305">
            <v>2008</v>
          </cell>
        </row>
        <row r="306">
          <cell r="B306" t="str">
            <v>184 WR</v>
          </cell>
          <cell r="C306" t="str">
            <v>WR</v>
          </cell>
          <cell r="D306">
            <v>184</v>
          </cell>
          <cell r="E306">
            <v>4.8419999999999996</v>
          </cell>
          <cell r="F306">
            <v>3.3210000000000002</v>
          </cell>
          <cell r="G306">
            <v>4.4000000000000004</v>
          </cell>
          <cell r="H306">
            <v>62.26</v>
          </cell>
          <cell r="I306">
            <v>2008</v>
          </cell>
        </row>
        <row r="307">
          <cell r="B307" t="str">
            <v>174 X</v>
          </cell>
          <cell r="C307" t="str">
            <v>X</v>
          </cell>
          <cell r="D307">
            <v>174</v>
          </cell>
          <cell r="E307">
            <v>6.1369999999999996</v>
          </cell>
          <cell r="F307">
            <v>5.0270000000000001</v>
          </cell>
          <cell r="G307">
            <v>5.6950000000000003</v>
          </cell>
          <cell r="H307">
            <v>59.503999999999998</v>
          </cell>
          <cell r="I307">
            <v>2009</v>
          </cell>
        </row>
        <row r="308">
          <cell r="B308" t="str">
            <v>181 X</v>
          </cell>
          <cell r="C308" t="str">
            <v>X</v>
          </cell>
          <cell r="D308">
            <v>181</v>
          </cell>
          <cell r="E308">
            <v>6.1539999999999999</v>
          </cell>
          <cell r="F308">
            <v>5.0358691228520858</v>
          </cell>
          <cell r="G308">
            <v>5.6950000000000003</v>
          </cell>
          <cell r="H308">
            <v>62.26</v>
          </cell>
          <cell r="I308">
            <v>2009</v>
          </cell>
        </row>
        <row r="309">
          <cell r="B309" t="str">
            <v>188 X</v>
          </cell>
          <cell r="C309" t="str">
            <v>X</v>
          </cell>
          <cell r="D309">
            <v>188</v>
          </cell>
          <cell r="E309">
            <v>6.1710000000000003</v>
          </cell>
          <cell r="F309">
            <v>5.0460000000000003</v>
          </cell>
          <cell r="G309">
            <v>5.6950000000000003</v>
          </cell>
          <cell r="H309">
            <v>65.016000000000005</v>
          </cell>
          <cell r="I309">
            <v>2009</v>
          </cell>
        </row>
        <row r="310">
          <cell r="B310" t="str">
            <v>165 XAT</v>
          </cell>
          <cell r="C310" t="str">
            <v>XAT</v>
          </cell>
          <cell r="D310">
            <v>165</v>
          </cell>
          <cell r="E310">
            <v>4.3647401574803153</v>
          </cell>
          <cell r="F310">
            <v>3.0722755905511812</v>
          </cell>
          <cell r="G310">
            <v>3.6483464566929138</v>
          </cell>
          <cell r="H310">
            <v>55.708661417322837</v>
          </cell>
          <cell r="I310">
            <v>2006</v>
          </cell>
        </row>
        <row r="311">
          <cell r="B311" t="str">
            <v>175 XAT</v>
          </cell>
          <cell r="C311" t="str">
            <v>XAT</v>
          </cell>
          <cell r="D311">
            <v>175</v>
          </cell>
          <cell r="E311">
            <v>4.3647401574803153</v>
          </cell>
          <cell r="F311">
            <v>3.0722755905511812</v>
          </cell>
          <cell r="G311">
            <v>3.6483464566929138</v>
          </cell>
          <cell r="H311">
            <v>59.645606299212602</v>
          </cell>
          <cell r="I311">
            <v>2006</v>
          </cell>
        </row>
        <row r="312">
          <cell r="B312" t="str">
            <v>185 XAT</v>
          </cell>
          <cell r="C312" t="str">
            <v>XAT</v>
          </cell>
          <cell r="D312">
            <v>185</v>
          </cell>
          <cell r="E312">
            <v>4.3647401574803153</v>
          </cell>
          <cell r="F312">
            <v>3.0722755905511812</v>
          </cell>
          <cell r="G312">
            <v>3.6483464566929138</v>
          </cell>
          <cell r="H312">
            <v>63.582677165354333</v>
          </cell>
          <cell r="I312">
            <v>2006</v>
          </cell>
        </row>
        <row r="313">
          <cell r="B313" t="str">
            <v>185 XGT</v>
          </cell>
          <cell r="C313" t="str">
            <v>XGT</v>
          </cell>
          <cell r="D313">
            <v>185</v>
          </cell>
          <cell r="E313">
            <v>3.2139563999999998</v>
          </cell>
          <cell r="F313">
            <v>2.4446770400000002</v>
          </cell>
          <cell r="G313">
            <v>2.6446643600000002</v>
          </cell>
          <cell r="H313">
            <v>63.582549999999998</v>
          </cell>
          <cell r="I313">
            <v>2007</v>
          </cell>
        </row>
        <row r="314">
          <cell r="B314" t="str">
            <v>165 XMT</v>
          </cell>
          <cell r="C314" t="str">
            <v>XMT</v>
          </cell>
          <cell r="D314">
            <v>165</v>
          </cell>
          <cell r="E314">
            <v>3.9069527559055119</v>
          </cell>
          <cell r="F314">
            <v>2.6843543307086613</v>
          </cell>
          <cell r="G314">
            <v>3.1514645669291341</v>
          </cell>
          <cell r="H314">
            <v>55.708661417322837</v>
          </cell>
          <cell r="I314">
            <v>2006</v>
          </cell>
        </row>
        <row r="315">
          <cell r="B315" t="str">
            <v>175 XMT</v>
          </cell>
          <cell r="C315" t="str">
            <v>XMT</v>
          </cell>
          <cell r="D315">
            <v>175</v>
          </cell>
          <cell r="E315">
            <v>3.9069527559055119</v>
          </cell>
          <cell r="F315">
            <v>2.6843543307086613</v>
          </cell>
          <cell r="G315">
            <v>3.1514645669291341</v>
          </cell>
          <cell r="H315">
            <v>59.645669291338585</v>
          </cell>
          <cell r="I315">
            <v>2006</v>
          </cell>
        </row>
        <row r="316">
          <cell r="B316" t="str">
            <v>185 XMT</v>
          </cell>
          <cell r="C316" t="str">
            <v>XMT</v>
          </cell>
          <cell r="D316">
            <v>185</v>
          </cell>
          <cell r="E316">
            <v>3.9069527559055119</v>
          </cell>
          <cell r="F316">
            <v>2.6843543307086613</v>
          </cell>
          <cell r="G316">
            <v>3.1494251968503941</v>
          </cell>
          <cell r="H316">
            <v>63.582677165354333</v>
          </cell>
          <cell r="I316">
            <v>2006</v>
          </cell>
        </row>
        <row r="317">
          <cell r="B317" t="str">
            <v>195 XMT</v>
          </cell>
          <cell r="C317" t="str">
            <v>XMT</v>
          </cell>
          <cell r="D317">
            <v>195</v>
          </cell>
          <cell r="E317">
            <v>3.9069527559055119</v>
          </cell>
          <cell r="F317">
            <v>2.6843543307086613</v>
          </cell>
          <cell r="G317">
            <v>3.1494251968503941</v>
          </cell>
          <cell r="H317">
            <v>67.519685039370088</v>
          </cell>
          <cell r="I317">
            <v>2006</v>
          </cell>
        </row>
        <row r="318">
          <cell r="B318" t="str">
            <v>167 XN</v>
          </cell>
          <cell r="C318" t="str">
            <v>XN</v>
          </cell>
          <cell r="D318">
            <v>167</v>
          </cell>
          <cell r="E318">
            <v>4.8879999999999999</v>
          </cell>
          <cell r="F318">
            <v>3.3840381157065451</v>
          </cell>
          <cell r="G318">
            <v>4.4786999999999999</v>
          </cell>
          <cell r="H318">
            <v>56.747999999999998</v>
          </cell>
          <cell r="I318">
            <v>2010</v>
          </cell>
        </row>
        <row r="319">
          <cell r="B319" t="str">
            <v>174 XN</v>
          </cell>
          <cell r="C319" t="str">
            <v>XN</v>
          </cell>
          <cell r="D319">
            <v>174</v>
          </cell>
          <cell r="E319">
            <v>4.9039999999999999</v>
          </cell>
          <cell r="F319">
            <v>3.3936970815706284</v>
          </cell>
          <cell r="G319">
            <v>4.4790000000000001</v>
          </cell>
          <cell r="H319">
            <v>59.503999999999998</v>
          </cell>
          <cell r="I319">
            <v>2010</v>
          </cell>
        </row>
        <row r="320">
          <cell r="B320" t="str">
            <v>181 XN</v>
          </cell>
          <cell r="C320" t="str">
            <v>XN</v>
          </cell>
          <cell r="D320">
            <v>181</v>
          </cell>
          <cell r="E320">
            <v>4.9210000000000003</v>
          </cell>
          <cell r="F320">
            <v>3.4024309316731967</v>
          </cell>
          <cell r="G320">
            <v>4.4790000000000001</v>
          </cell>
          <cell r="H320">
            <v>62.26</v>
          </cell>
          <cell r="I320">
            <v>2010</v>
          </cell>
        </row>
        <row r="321">
          <cell r="B321" t="str">
            <v>185 XPN</v>
          </cell>
          <cell r="C321" t="str">
            <v>XPN</v>
          </cell>
          <cell r="D321">
            <v>185</v>
          </cell>
          <cell r="E321">
            <v>2.6334107900000001</v>
          </cell>
          <cell r="F321">
            <v>2.2054821200000001</v>
          </cell>
          <cell r="G321">
            <v>2.35759249</v>
          </cell>
          <cell r="H321">
            <v>63.582549999999998</v>
          </cell>
          <cell r="I321">
            <v>2007</v>
          </cell>
        </row>
        <row r="322">
          <cell r="B322" t="str">
            <v>188 Xv1</v>
          </cell>
          <cell r="C322" t="str">
            <v>Xv1</v>
          </cell>
          <cell r="D322">
            <v>188</v>
          </cell>
          <cell r="E322">
            <v>5.673</v>
          </cell>
          <cell r="F322">
            <v>4.5461417670375175</v>
          </cell>
          <cell r="G322">
            <v>4.532</v>
          </cell>
          <cell r="H322">
            <v>63.03</v>
          </cell>
          <cell r="I322">
            <v>2009</v>
          </cell>
        </row>
        <row r="323">
          <cell r="B323" t="str">
            <v>188 Xv2</v>
          </cell>
          <cell r="C323" t="str">
            <v>Xv2</v>
          </cell>
          <cell r="D323">
            <v>188</v>
          </cell>
          <cell r="E323">
            <v>5.673</v>
          </cell>
          <cell r="F323">
            <v>4.5461417670375175</v>
          </cell>
          <cell r="G323">
            <v>5.1970000000000001</v>
          </cell>
          <cell r="H323">
            <v>63.03</v>
          </cell>
          <cell r="I323">
            <v>2009</v>
          </cell>
        </row>
        <row r="324">
          <cell r="B324" t="str">
            <v>179 Y</v>
          </cell>
          <cell r="C324" t="str">
            <v>Y</v>
          </cell>
          <cell r="D324">
            <v>179</v>
          </cell>
          <cell r="E324">
            <v>5.3570000000000002</v>
          </cell>
          <cell r="F324">
            <v>4.2424999999999997</v>
          </cell>
          <cell r="G324">
            <v>5</v>
          </cell>
          <cell r="H324">
            <v>58.392000000000003</v>
          </cell>
          <cell r="I324">
            <v>2003</v>
          </cell>
        </row>
        <row r="325">
          <cell r="B325" t="str">
            <v>76 Z</v>
          </cell>
          <cell r="C325" t="str">
            <v>Z</v>
          </cell>
          <cell r="D325">
            <v>76</v>
          </cell>
          <cell r="E325">
            <v>3.7130000000000001</v>
          </cell>
          <cell r="F325">
            <v>2.7060859951116343</v>
          </cell>
          <cell r="G325">
            <v>3.585</v>
          </cell>
          <cell r="H325">
            <v>20.920999999999999</v>
          </cell>
          <cell r="I325">
            <v>2007</v>
          </cell>
        </row>
        <row r="326">
          <cell r="B326" t="str">
            <v>88 Z</v>
          </cell>
          <cell r="C326" t="str">
            <v>Z</v>
          </cell>
          <cell r="D326">
            <v>88</v>
          </cell>
          <cell r="E326">
            <v>3.742</v>
          </cell>
          <cell r="F326">
            <v>2.7206339144270566</v>
          </cell>
          <cell r="G326">
            <v>3.585</v>
          </cell>
          <cell r="H326">
            <v>25.646000000000001</v>
          </cell>
          <cell r="I326">
            <v>2007</v>
          </cell>
        </row>
        <row r="327">
          <cell r="B327" t="str">
            <v>100 Z</v>
          </cell>
          <cell r="C327" t="str">
            <v>Z</v>
          </cell>
          <cell r="D327">
            <v>100</v>
          </cell>
          <cell r="E327">
            <v>3.7709999999999999</v>
          </cell>
          <cell r="F327">
            <v>2.7362961039122626</v>
          </cell>
          <cell r="G327">
            <v>3.585</v>
          </cell>
          <cell r="H327">
            <v>30.37</v>
          </cell>
          <cell r="I327">
            <v>2007</v>
          </cell>
        </row>
        <row r="328">
          <cell r="B328" t="str">
            <v>112 Z</v>
          </cell>
          <cell r="C328" t="str">
            <v>Z</v>
          </cell>
          <cell r="D328">
            <v>112</v>
          </cell>
          <cell r="E328">
            <v>3.7989999999999999</v>
          </cell>
          <cell r="F328">
            <v>2.7510418462165309</v>
          </cell>
          <cell r="G328">
            <v>3.585</v>
          </cell>
          <cell r="H328">
            <v>35.094000000000001</v>
          </cell>
          <cell r="I328">
            <v>2007</v>
          </cell>
        </row>
        <row r="329">
          <cell r="B329" t="str">
            <v>124 Z</v>
          </cell>
          <cell r="C329" t="str">
            <v>Z</v>
          </cell>
          <cell r="D329">
            <v>124</v>
          </cell>
          <cell r="E329">
            <v>3.8279999999999998</v>
          </cell>
          <cell r="F329">
            <v>2.7669279184347961</v>
          </cell>
          <cell r="G329">
            <v>3.585</v>
          </cell>
          <cell r="H329">
            <v>39.819000000000003</v>
          </cell>
          <cell r="I329">
            <v>2007</v>
          </cell>
        </row>
        <row r="330">
          <cell r="B330" t="str">
            <v>136 Z</v>
          </cell>
          <cell r="C330" t="str">
            <v>Z</v>
          </cell>
          <cell r="D330">
            <v>136</v>
          </cell>
          <cell r="E330">
            <v>3.8570000000000002</v>
          </cell>
          <cell r="F330">
            <v>2.7819239890553145</v>
          </cell>
          <cell r="G330">
            <v>3.585</v>
          </cell>
          <cell r="H330">
            <v>44.542999999999999</v>
          </cell>
          <cell r="I330">
            <v>2007</v>
          </cell>
        </row>
        <row r="331">
          <cell r="B331" t="str">
            <v>146 Z</v>
          </cell>
          <cell r="C331" t="str">
            <v>Z</v>
          </cell>
          <cell r="D331">
            <v>146</v>
          </cell>
          <cell r="E331">
            <v>3.8809999999999998</v>
          </cell>
          <cell r="F331">
            <v>2.7948369384003064</v>
          </cell>
          <cell r="G331">
            <v>3.585</v>
          </cell>
          <cell r="H331">
            <v>48.48</v>
          </cell>
          <cell r="I331">
            <v>2007</v>
          </cell>
        </row>
        <row r="332">
          <cell r="B332" t="str">
            <v>153 Z</v>
          </cell>
          <cell r="C332" t="str">
            <v>Z</v>
          </cell>
          <cell r="D332">
            <v>153</v>
          </cell>
          <cell r="E332">
            <v>4.28</v>
          </cell>
          <cell r="F332">
            <v>2.4980000000000002</v>
          </cell>
          <cell r="G332">
            <v>3.819</v>
          </cell>
          <cell r="H332">
            <v>51.235999999999997</v>
          </cell>
          <cell r="I332">
            <v>2007</v>
          </cell>
        </row>
        <row r="333">
          <cell r="B333" t="str">
            <v>160 Z</v>
          </cell>
          <cell r="C333" t="str">
            <v>Z</v>
          </cell>
          <cell r="D333">
            <v>160</v>
          </cell>
          <cell r="E333">
            <v>4.3049999999999997</v>
          </cell>
          <cell r="F333">
            <v>2.512</v>
          </cell>
          <cell r="G333">
            <v>3.819</v>
          </cell>
          <cell r="H333">
            <v>53.991999999999997</v>
          </cell>
        </row>
        <row r="334">
          <cell r="B334" t="str">
            <v>167 Z</v>
          </cell>
          <cell r="C334" t="str">
            <v>Z</v>
          </cell>
          <cell r="D334">
            <v>167</v>
          </cell>
          <cell r="E334">
            <v>4.3310000000000004</v>
          </cell>
          <cell r="F334">
            <v>2.5259999999999998</v>
          </cell>
          <cell r="G334">
            <v>3.819</v>
          </cell>
          <cell r="H334">
            <v>56.747999999999998</v>
          </cell>
        </row>
        <row r="335">
          <cell r="B335" t="str">
            <v>174 Z</v>
          </cell>
          <cell r="C335" t="str">
            <v>Z</v>
          </cell>
          <cell r="D335">
            <v>174</v>
          </cell>
          <cell r="E335">
            <v>4.3550000000000004</v>
          </cell>
          <cell r="F335">
            <v>2.5390000000000001</v>
          </cell>
          <cell r="G335">
            <v>3.819</v>
          </cell>
          <cell r="H335">
            <v>59.503999999999998</v>
          </cell>
        </row>
      </sheetData>
      <sheetData sheetId="2"/>
      <sheetData sheetId="3"/>
      <sheetData sheetId="4"/>
      <sheetData sheetId="5"/>
      <sheetData sheetId="6">
        <row r="3">
          <cell r="A3" t="str">
            <v>2K</v>
          </cell>
          <cell r="W3">
            <v>105188</v>
          </cell>
          <cell r="X3">
            <v>37215</v>
          </cell>
          <cell r="Y3" t="str">
            <v>KLS</v>
          </cell>
          <cell r="Z3" t="str">
            <v>DESIGN/10/MASTER/TAILS/2K_TP.PRT</v>
          </cell>
        </row>
        <row r="4">
          <cell r="A4" t="str">
            <v>A</v>
          </cell>
          <cell r="B4" t="str">
            <v>Round-Flat</v>
          </cell>
          <cell r="E4">
            <v>2.5</v>
          </cell>
          <cell r="H4">
            <v>2.4950000000000001</v>
          </cell>
          <cell r="L4">
            <v>0.64500000000000002</v>
          </cell>
          <cell r="O4">
            <v>1.843</v>
          </cell>
          <cell r="P4">
            <v>1.6850000000000001</v>
          </cell>
          <cell r="Q4">
            <v>1.6850000000000001</v>
          </cell>
          <cell r="R4">
            <v>1.6850000000000001</v>
          </cell>
          <cell r="S4">
            <v>1.6850000000000001</v>
          </cell>
          <cell r="T4">
            <v>1.9350000000000001</v>
          </cell>
          <cell r="U4" t="str">
            <v>n/a</v>
          </cell>
          <cell r="W4">
            <v>105102</v>
          </cell>
          <cell r="X4">
            <v>37099</v>
          </cell>
          <cell r="Y4" t="str">
            <v>kls</v>
          </cell>
          <cell r="Z4" t="str">
            <v>DESIGN/10/10/105102.PRT</v>
          </cell>
        </row>
        <row r="5">
          <cell r="A5" t="str">
            <v>A2/F</v>
          </cell>
          <cell r="B5" t="str">
            <v>Round-Flat</v>
          </cell>
          <cell r="C5" t="str">
            <v>Pro 57</v>
          </cell>
          <cell r="E5">
            <v>2.5</v>
          </cell>
          <cell r="H5">
            <v>2.4950000000000001</v>
          </cell>
          <cell r="L5">
            <v>0.64500000000000002</v>
          </cell>
          <cell r="O5">
            <v>1.843</v>
          </cell>
          <cell r="P5">
            <v>1.6850000000000001</v>
          </cell>
          <cell r="Q5">
            <v>1.6850000000000001</v>
          </cell>
          <cell r="R5">
            <v>1.6850000000000001</v>
          </cell>
          <cell r="S5">
            <v>1.6850000000000001</v>
          </cell>
          <cell r="T5">
            <v>1.9350000000000001</v>
          </cell>
          <cell r="U5" t="str">
            <v>n/a</v>
          </cell>
          <cell r="W5">
            <v>105799</v>
          </cell>
          <cell r="X5">
            <v>38443</v>
          </cell>
          <cell r="Y5" t="str">
            <v>KLS</v>
          </cell>
          <cell r="Z5" t="str">
            <v>DESIGN/10/TOOLING/C04/A2/A2F_72_TP.SCPRT (SLDDRW)</v>
          </cell>
        </row>
        <row r="6">
          <cell r="A6" t="str">
            <v>A2/F</v>
          </cell>
          <cell r="B6" t="str">
            <v>Round-Flat</v>
          </cell>
          <cell r="C6" t="str">
            <v>Pro 72</v>
          </cell>
          <cell r="E6">
            <v>2.5</v>
          </cell>
          <cell r="H6">
            <v>2.4950000000000001</v>
          </cell>
          <cell r="L6">
            <v>0.64500000000000002</v>
          </cell>
          <cell r="O6">
            <v>1.843</v>
          </cell>
          <cell r="P6">
            <v>1.6850000000000001</v>
          </cell>
          <cell r="Q6">
            <v>1.6850000000000001</v>
          </cell>
          <cell r="R6">
            <v>1.6850000000000001</v>
          </cell>
          <cell r="S6">
            <v>1.6850000000000001</v>
          </cell>
          <cell r="T6">
            <v>1.9350000000000001</v>
          </cell>
          <cell r="U6" t="str">
            <v>n/a</v>
          </cell>
          <cell r="W6">
            <v>105798</v>
          </cell>
          <cell r="X6">
            <v>38435</v>
          </cell>
          <cell r="Y6" t="str">
            <v>KLS</v>
          </cell>
          <cell r="Z6" t="str">
            <v>DESIGN/10/TOOLING/C04/A2/A2F_72_TP.SCPRT (SLDDRW)</v>
          </cell>
        </row>
        <row r="7">
          <cell r="A7" t="str">
            <v>B</v>
          </cell>
          <cell r="W7">
            <v>105075</v>
          </cell>
          <cell r="X7">
            <v>37032</v>
          </cell>
          <cell r="Y7" t="str">
            <v>JAS</v>
          </cell>
          <cell r="Z7" t="str">
            <v>J:\ENG\DESIGN\10\TOOLING\C99\B\BTP\BTP.DSN</v>
          </cell>
        </row>
        <row r="8">
          <cell r="A8" t="str">
            <v>BI-Pro72-11</v>
          </cell>
          <cell r="B8" t="str">
            <v>Round-Flat</v>
          </cell>
          <cell r="C8" t="str">
            <v>Pro 72</v>
          </cell>
          <cell r="E8">
            <v>2.5001585</v>
          </cell>
          <cell r="F8">
            <v>2.4584104999999998</v>
          </cell>
          <cell r="G8">
            <v>2.5001585</v>
          </cell>
          <cell r="H8">
            <v>2.4950000000000001</v>
          </cell>
          <cell r="L8">
            <v>0.68300000000000005</v>
          </cell>
          <cell r="O8">
            <v>1.843</v>
          </cell>
          <cell r="P8">
            <v>1.6850000000000001</v>
          </cell>
          <cell r="Q8">
            <v>1.6850000000000001</v>
          </cell>
          <cell r="R8">
            <v>1.6850000000000001</v>
          </cell>
          <cell r="S8">
            <v>1.6850000000000001</v>
          </cell>
          <cell r="T8">
            <v>1.9350000000000001</v>
          </cell>
        </row>
        <row r="9">
          <cell r="A9" t="str">
            <v>BLT-Pro3</v>
          </cell>
          <cell r="B9" t="str">
            <v>Round-Flat</v>
          </cell>
          <cell r="C9" t="str">
            <v>Pro 3</v>
          </cell>
          <cell r="E9">
            <v>2.5</v>
          </cell>
          <cell r="F9">
            <v>2.4584104999999998</v>
          </cell>
          <cell r="G9">
            <v>2.5001585</v>
          </cell>
          <cell r="H9">
            <v>2.4950000000000001</v>
          </cell>
          <cell r="L9">
            <v>0.64500000000000002</v>
          </cell>
          <cell r="O9">
            <v>1.843</v>
          </cell>
          <cell r="P9">
            <v>1.6850000000000001</v>
          </cell>
          <cell r="Q9">
            <v>1.6850000000000001</v>
          </cell>
          <cell r="R9">
            <v>1.6850000000000001</v>
          </cell>
          <cell r="S9">
            <v>1.6850000000000001</v>
          </cell>
          <cell r="T9">
            <v>1.9350000000000001</v>
          </cell>
          <cell r="U9" t="str">
            <v>n/a</v>
          </cell>
          <cell r="X9">
            <v>39638</v>
          </cell>
          <cell r="Y9" t="str">
            <v>TSF</v>
          </cell>
          <cell r="Z9" t="str">
            <v>C09</v>
          </cell>
        </row>
        <row r="10">
          <cell r="A10" t="str">
            <v>C</v>
          </cell>
          <cell r="B10" t="str">
            <v>Round-Flat</v>
          </cell>
          <cell r="E10">
            <v>2.5</v>
          </cell>
          <cell r="H10">
            <v>2.4950000000000001</v>
          </cell>
          <cell r="L10">
            <v>0.64500000000000002</v>
          </cell>
          <cell r="O10">
            <v>1.843</v>
          </cell>
          <cell r="P10">
            <v>1.6850000000000001</v>
          </cell>
          <cell r="Q10">
            <v>1.6850000000000001</v>
          </cell>
          <cell r="R10">
            <v>1.6850000000000001</v>
          </cell>
          <cell r="S10">
            <v>1.6850000000000001</v>
          </cell>
          <cell r="T10">
            <v>1.9350000000000001</v>
          </cell>
          <cell r="U10" t="str">
            <v>n/a</v>
          </cell>
          <cell r="W10">
            <v>104323</v>
          </cell>
          <cell r="X10">
            <v>36412</v>
          </cell>
          <cell r="Y10" t="str">
            <v>AAA</v>
          </cell>
          <cell r="Z10" t="str">
            <v>J:\ENG\DESIGN\10\TOOLING\C00\C\CTP.DSN</v>
          </cell>
        </row>
        <row r="11">
          <cell r="A11" t="str">
            <v>CF09</v>
          </cell>
          <cell r="B11" t="str">
            <v>Round 3D</v>
          </cell>
          <cell r="C11" t="str">
            <v>Pro 3</v>
          </cell>
          <cell r="E11">
            <v>3.992</v>
          </cell>
          <cell r="H11">
            <v>3.9870000000000001</v>
          </cell>
          <cell r="I11">
            <v>3.6859999999999999</v>
          </cell>
          <cell r="L11">
            <v>2.052</v>
          </cell>
          <cell r="O11">
            <v>3.2650000000000001</v>
          </cell>
          <cell r="P11">
            <v>3.165</v>
          </cell>
          <cell r="Q11">
            <v>3.165</v>
          </cell>
          <cell r="R11">
            <v>3.1549999999999998</v>
          </cell>
          <cell r="T11">
            <v>3.3220000000000001</v>
          </cell>
          <cell r="Z11" t="str">
            <v>C09</v>
          </cell>
        </row>
        <row r="12">
          <cell r="A12" t="str">
            <v>CF-Pro3-10</v>
          </cell>
          <cell r="B12" t="str">
            <v>2.4" Round Flat</v>
          </cell>
          <cell r="C12" t="str">
            <v>Pro 3</v>
          </cell>
          <cell r="E12">
            <v>2.5</v>
          </cell>
          <cell r="F12">
            <v>2.4584104999999998</v>
          </cell>
          <cell r="G12">
            <v>2.5001585</v>
          </cell>
          <cell r="H12">
            <v>2.4950000000000001</v>
          </cell>
          <cell r="L12">
            <v>0.64500000000000002</v>
          </cell>
          <cell r="O12">
            <v>1.843</v>
          </cell>
          <cell r="P12">
            <v>1.6850000000000001</v>
          </cell>
          <cell r="Q12">
            <v>1.6850000000000001</v>
          </cell>
          <cell r="R12">
            <v>1.6850000000000001</v>
          </cell>
          <cell r="S12">
            <v>1.6850000000000001</v>
          </cell>
          <cell r="T12">
            <v>1.9350000000000001</v>
          </cell>
        </row>
        <row r="13">
          <cell r="A13" t="str">
            <v>D</v>
          </cell>
          <cell r="W13">
            <v>105077</v>
          </cell>
          <cell r="X13">
            <v>37032</v>
          </cell>
          <cell r="Y13" t="str">
            <v>JAS</v>
          </cell>
          <cell r="Z13" t="str">
            <v>J:\ENG\DESIGN\10\TOOLING\C99\D\DTP.DSN</v>
          </cell>
        </row>
        <row r="14">
          <cell r="A14" t="str">
            <v>DM</v>
          </cell>
          <cell r="W14">
            <v>105078</v>
          </cell>
          <cell r="X14">
            <v>37032</v>
          </cell>
          <cell r="Y14" t="str">
            <v>JAS</v>
          </cell>
          <cell r="Z14" t="str">
            <v>J:\ENG\DESIGN\10\TOOLING\C00\DM\DMTP.DSN</v>
          </cell>
        </row>
        <row r="15">
          <cell r="A15" t="str">
            <v>E</v>
          </cell>
          <cell r="B15" t="str">
            <v>Round-Flat</v>
          </cell>
          <cell r="E15">
            <v>2.5</v>
          </cell>
          <cell r="H15">
            <v>2.4950000000000001</v>
          </cell>
          <cell r="L15">
            <v>0.64500000000000002</v>
          </cell>
          <cell r="O15">
            <v>1.843</v>
          </cell>
          <cell r="P15">
            <v>1.6850000000000001</v>
          </cell>
          <cell r="Q15">
            <v>1.6850000000000001</v>
          </cell>
          <cell r="R15">
            <v>1.6850000000000001</v>
          </cell>
          <cell r="S15">
            <v>1.6850000000000001</v>
          </cell>
          <cell r="T15">
            <v>1.9350000000000001</v>
          </cell>
          <cell r="U15" t="str">
            <v>n/a</v>
          </cell>
          <cell r="W15">
            <v>104321</v>
          </cell>
          <cell r="X15">
            <v>36412</v>
          </cell>
          <cell r="Y15" t="str">
            <v>AAA</v>
          </cell>
          <cell r="Z15" t="str">
            <v>J:\ENG\DESIGN\10\TOOLING\C00\E\ETP.DSN</v>
          </cell>
        </row>
        <row r="16">
          <cell r="A16" t="str">
            <v>E04</v>
          </cell>
          <cell r="W16">
            <v>105552</v>
          </cell>
          <cell r="X16">
            <v>37923</v>
          </cell>
          <cell r="Y16" t="str">
            <v>KLS</v>
          </cell>
          <cell r="Z16" t="str">
            <v>design/10/tooling/c04/E/E_tp.sldprt</v>
          </cell>
        </row>
        <row r="17">
          <cell r="A17" t="str">
            <v>E07-72</v>
          </cell>
          <cell r="B17" t="str">
            <v>Round-Flat</v>
          </cell>
          <cell r="E17">
            <v>2.5001585</v>
          </cell>
          <cell r="F17">
            <v>2.4584104999999998</v>
          </cell>
          <cell r="G17">
            <v>2.5001585</v>
          </cell>
          <cell r="H17">
            <v>2.4950000000000001</v>
          </cell>
          <cell r="L17">
            <v>0.68300000000000005</v>
          </cell>
          <cell r="O17">
            <v>1.843</v>
          </cell>
          <cell r="P17">
            <v>1.6850000000000001</v>
          </cell>
          <cell r="Q17">
            <v>1.6850000000000001</v>
          </cell>
          <cell r="R17">
            <v>1.6850000000000001</v>
          </cell>
          <cell r="S17">
            <v>1.6850000000000001</v>
          </cell>
          <cell r="T17">
            <v>1.9350000000000001</v>
          </cell>
        </row>
        <row r="18">
          <cell r="A18" t="str">
            <v>FR09</v>
          </cell>
          <cell r="B18" t="str">
            <v>Round 3D</v>
          </cell>
          <cell r="C18" t="str">
            <v>Pro 3</v>
          </cell>
          <cell r="E18">
            <v>3.992</v>
          </cell>
          <cell r="H18">
            <v>3.9870000000000001</v>
          </cell>
          <cell r="I18">
            <v>3.6859999999999999</v>
          </cell>
          <cell r="L18">
            <v>2.1320000000000001</v>
          </cell>
          <cell r="O18">
            <v>3.2650000000000001</v>
          </cell>
          <cell r="P18">
            <v>3.165</v>
          </cell>
          <cell r="Q18">
            <v>3.165</v>
          </cell>
          <cell r="R18">
            <v>3.1549999999999998</v>
          </cell>
          <cell r="T18">
            <v>3.3220000000000001</v>
          </cell>
          <cell r="Z18" t="str">
            <v>C09</v>
          </cell>
        </row>
        <row r="19">
          <cell r="A19" t="str">
            <v>G</v>
          </cell>
          <cell r="B19" t="str">
            <v>Round-Flat</v>
          </cell>
          <cell r="E19">
            <v>2.5</v>
          </cell>
          <cell r="H19">
            <v>2.4950000000000001</v>
          </cell>
          <cell r="L19">
            <v>0.64500000000000002</v>
          </cell>
          <cell r="O19">
            <v>1.843</v>
          </cell>
          <cell r="P19">
            <v>1.6850000000000001</v>
          </cell>
          <cell r="Q19">
            <v>1.6850000000000001</v>
          </cell>
          <cell r="R19">
            <v>1.6850000000000001</v>
          </cell>
          <cell r="S19">
            <v>1.6850000000000001</v>
          </cell>
          <cell r="T19">
            <v>1.9350000000000001</v>
          </cell>
          <cell r="U19" t="str">
            <v>n/a</v>
          </cell>
          <cell r="W19">
            <v>105079</v>
          </cell>
          <cell r="X19">
            <v>37032</v>
          </cell>
          <cell r="Y19" t="str">
            <v>JAS</v>
          </cell>
          <cell r="Z19" t="str">
            <v>J:\ENG\DESIGN\10\TOOLING\C96\G\GTP3.DSN</v>
          </cell>
        </row>
        <row r="20">
          <cell r="A20" t="str">
            <v>G03</v>
          </cell>
          <cell r="W20">
            <v>105315</v>
          </cell>
          <cell r="X20">
            <v>37490</v>
          </cell>
          <cell r="Y20" t="str">
            <v>JAS</v>
          </cell>
          <cell r="Z20" t="str">
            <v>Design/10/10/105315.prt</v>
          </cell>
        </row>
        <row r="21">
          <cell r="A21" t="str">
            <v>G06</v>
          </cell>
          <cell r="B21" t="str">
            <v>Round</v>
          </cell>
          <cell r="C21" t="str">
            <v>Pro 3</v>
          </cell>
          <cell r="E21">
            <v>3.992</v>
          </cell>
          <cell r="G21">
            <v>3.992</v>
          </cell>
          <cell r="H21">
            <v>3.9870000000000001</v>
          </cell>
          <cell r="L21">
            <v>2.2360000000000002</v>
          </cell>
          <cell r="O21">
            <v>3.637</v>
          </cell>
          <cell r="P21">
            <v>3.7970000000000002</v>
          </cell>
          <cell r="Q21">
            <v>3.8</v>
          </cell>
          <cell r="R21">
            <v>3.8</v>
          </cell>
          <cell r="S21">
            <v>3.8</v>
          </cell>
          <cell r="T21">
            <v>3.7210000000000001</v>
          </cell>
          <cell r="U21" t="str">
            <v>n/a</v>
          </cell>
          <cell r="W21">
            <v>105820</v>
          </cell>
          <cell r="X21">
            <v>38583</v>
          </cell>
          <cell r="Y21" t="str">
            <v>KLS</v>
          </cell>
          <cell r="Z21" t="str">
            <v>DESIGN\10\TOOLING\C06\G5\G06_TP.SCPRT</v>
          </cell>
        </row>
        <row r="22">
          <cell r="A22" t="str">
            <v>G-DPM</v>
          </cell>
          <cell r="B22" t="str">
            <v>Square</v>
          </cell>
          <cell r="E22">
            <v>1.75</v>
          </cell>
          <cell r="G22">
            <v>1.75</v>
          </cell>
          <cell r="H22">
            <v>1.75</v>
          </cell>
          <cell r="L22">
            <v>0.81</v>
          </cell>
          <cell r="O22">
            <v>1.35</v>
          </cell>
          <cell r="P22">
            <v>1.1499999999999999</v>
          </cell>
          <cell r="Q22">
            <v>1.1499999999999999</v>
          </cell>
          <cell r="R22">
            <v>1.1499999999999999</v>
          </cell>
          <cell r="S22">
            <v>1.1499999999999999</v>
          </cell>
          <cell r="T22">
            <v>1.4</v>
          </cell>
          <cell r="U22">
            <v>1.4</v>
          </cell>
          <cell r="W22">
            <v>105475</v>
          </cell>
        </row>
        <row r="23">
          <cell r="A23" t="str">
            <v>G-Pro3-07</v>
          </cell>
          <cell r="B23" t="str">
            <v>Round 3D</v>
          </cell>
          <cell r="C23" t="str">
            <v>Pro 3</v>
          </cell>
          <cell r="D23">
            <v>8</v>
          </cell>
          <cell r="E23">
            <v>3.992</v>
          </cell>
          <cell r="H23">
            <v>3.9870000000000001</v>
          </cell>
          <cell r="I23">
            <v>3.6087600000000002</v>
          </cell>
          <cell r="L23">
            <v>2.137</v>
          </cell>
          <cell r="O23">
            <v>3.2650000000000001</v>
          </cell>
          <cell r="P23">
            <v>3.165</v>
          </cell>
          <cell r="Q23">
            <v>3.165</v>
          </cell>
          <cell r="R23">
            <v>3.1549999999999998</v>
          </cell>
          <cell r="T23">
            <v>3.3220000000000001</v>
          </cell>
          <cell r="W23">
            <v>105986</v>
          </cell>
          <cell r="X23">
            <v>39191</v>
          </cell>
          <cell r="Y23" t="str">
            <v>KLS</v>
          </cell>
          <cell r="Z23" t="str">
            <v>G SKI TAIL ROUND-3D TAIL PROTECTOR, PRO-3 STEEL, C07</v>
          </cell>
        </row>
        <row r="24">
          <cell r="A24" t="str">
            <v xml:space="preserve">GS RACE </v>
          </cell>
          <cell r="B24" t="str">
            <v>Square</v>
          </cell>
          <cell r="E24">
            <v>1.75</v>
          </cell>
          <cell r="G24">
            <v>1.75</v>
          </cell>
          <cell r="H24">
            <v>1.75</v>
          </cell>
          <cell r="L24">
            <v>0.81</v>
          </cell>
          <cell r="O24">
            <v>1.35</v>
          </cell>
          <cell r="P24">
            <v>1.1499999999999999</v>
          </cell>
          <cell r="Q24">
            <v>1.1499999999999999</v>
          </cell>
          <cell r="R24">
            <v>1.1499999999999999</v>
          </cell>
          <cell r="S24">
            <v>1.1499999999999999</v>
          </cell>
          <cell r="T24">
            <v>1.4</v>
          </cell>
          <cell r="U24">
            <v>1.4</v>
          </cell>
          <cell r="W24">
            <v>105475</v>
          </cell>
          <cell r="X24">
            <v>37825</v>
          </cell>
          <cell r="Y24" t="str">
            <v>KLS</v>
          </cell>
          <cell r="Z24" t="str">
            <v>DESIGN/10/MASTER/TAILS/MASTER TAIL PROTECTOR_DPM.SLDPRT (10105475.PDF)</v>
          </cell>
        </row>
        <row r="25">
          <cell r="A25" t="str">
            <v>G-sq</v>
          </cell>
          <cell r="B25" t="str">
            <v>Square</v>
          </cell>
          <cell r="E25">
            <v>1.75</v>
          </cell>
          <cell r="G25">
            <v>1.75</v>
          </cell>
          <cell r="H25">
            <v>1.75</v>
          </cell>
          <cell r="L25">
            <v>0.81</v>
          </cell>
          <cell r="O25">
            <v>1.35</v>
          </cell>
          <cell r="P25">
            <v>1.1499999999999999</v>
          </cell>
          <cell r="Q25">
            <v>1.1499999999999999</v>
          </cell>
          <cell r="R25">
            <v>1.1499999999999999</v>
          </cell>
          <cell r="S25">
            <v>1.1499999999999999</v>
          </cell>
          <cell r="T25">
            <v>1.4</v>
          </cell>
          <cell r="U25">
            <v>1.4</v>
          </cell>
        </row>
        <row r="26">
          <cell r="A26" t="str">
            <v>GW</v>
          </cell>
          <cell r="W26">
            <v>105076</v>
          </cell>
          <cell r="X26">
            <v>37032</v>
          </cell>
          <cell r="Y26" t="str">
            <v>JAS</v>
          </cell>
          <cell r="Z26" t="str">
            <v>J:\ENG\DESIGN\10\TOOLING\C96\G\GWTP.DSN</v>
          </cell>
        </row>
        <row r="27">
          <cell r="A27" t="str">
            <v>H</v>
          </cell>
          <cell r="B27" t="str">
            <v>Round</v>
          </cell>
          <cell r="C27" t="str">
            <v>Pro 3</v>
          </cell>
          <cell r="E27">
            <v>3.992</v>
          </cell>
          <cell r="H27">
            <v>3.9870000000000001</v>
          </cell>
          <cell r="I27">
            <v>3.992</v>
          </cell>
          <cell r="L27">
            <v>2.2360000000000002</v>
          </cell>
          <cell r="O27">
            <v>3.637</v>
          </cell>
          <cell r="P27">
            <v>3.7970000000000002</v>
          </cell>
          <cell r="Q27">
            <v>3.8</v>
          </cell>
          <cell r="R27">
            <v>3.8</v>
          </cell>
          <cell r="S27">
            <v>3.8</v>
          </cell>
          <cell r="T27">
            <v>3.7210000000000001</v>
          </cell>
          <cell r="U27" t="str">
            <v>n/a</v>
          </cell>
          <cell r="W27">
            <v>105666</v>
          </cell>
          <cell r="X27">
            <v>38191</v>
          </cell>
          <cell r="Y27" t="str">
            <v>KLS</v>
          </cell>
          <cell r="Z27" t="str">
            <v>DESIGN/10/TOOLING/C05/H/H_TP.SCPRT</v>
          </cell>
        </row>
        <row r="28">
          <cell r="A28" t="str">
            <v>H07-72</v>
          </cell>
          <cell r="B28" t="str">
            <v>Round 3D</v>
          </cell>
          <cell r="C28" t="str">
            <v>Pro 72</v>
          </cell>
          <cell r="E28">
            <v>3.992</v>
          </cell>
          <cell r="H28">
            <v>3.9870000000000001</v>
          </cell>
          <cell r="I28">
            <v>4.0949999999999998</v>
          </cell>
          <cell r="L28">
            <v>2.137</v>
          </cell>
          <cell r="O28">
            <v>3.125</v>
          </cell>
          <cell r="P28">
            <v>3.0680000000000001</v>
          </cell>
          <cell r="Q28">
            <v>3.0680000000000001</v>
          </cell>
          <cell r="R28">
            <v>3.1549999999999998</v>
          </cell>
          <cell r="T28">
            <v>3.3220000000000001</v>
          </cell>
          <cell r="W28" t="str">
            <v>10XXXX</v>
          </cell>
          <cell r="X28">
            <v>38983</v>
          </cell>
          <cell r="Y28" t="str">
            <v>KLS</v>
          </cell>
        </row>
        <row r="29">
          <cell r="A29" t="str">
            <v>H07-Pro3</v>
          </cell>
          <cell r="B29" t="str">
            <v>Round 3D</v>
          </cell>
          <cell r="C29" t="str">
            <v>Pro 3</v>
          </cell>
          <cell r="D29">
            <v>8</v>
          </cell>
          <cell r="E29">
            <v>3.992</v>
          </cell>
          <cell r="H29">
            <v>3.9870000000000001</v>
          </cell>
          <cell r="I29">
            <v>4.0830000000000002</v>
          </cell>
          <cell r="L29">
            <v>2.137</v>
          </cell>
          <cell r="O29">
            <v>3.125</v>
          </cell>
          <cell r="P29">
            <v>3.0680000000000001</v>
          </cell>
          <cell r="Q29">
            <v>3.0680000000000001</v>
          </cell>
          <cell r="R29">
            <v>3.1549999999999998</v>
          </cell>
          <cell r="T29">
            <v>3.3220000000000001</v>
          </cell>
          <cell r="W29">
            <v>105982</v>
          </cell>
          <cell r="X29">
            <v>39167</v>
          </cell>
          <cell r="Y29" t="str">
            <v>KLS</v>
          </cell>
          <cell r="Z29" t="str">
            <v xml:space="preserve">H ski tail protector, profile 3 steel, c07 </v>
          </cell>
        </row>
        <row r="30">
          <cell r="A30" t="str">
            <v>HB</v>
          </cell>
          <cell r="B30" t="str">
            <v>Twin Tip</v>
          </cell>
          <cell r="E30">
            <v>7.7350425000000005</v>
          </cell>
          <cell r="F30">
            <v>7.4561699999999993</v>
          </cell>
          <cell r="G30">
            <v>7.7350425000000005</v>
          </cell>
          <cell r="H30">
            <v>7.6940999999999997</v>
          </cell>
          <cell r="K30">
            <v>7.5939839999999998</v>
          </cell>
          <cell r="N30">
            <v>7.5940000000000003</v>
          </cell>
          <cell r="O30">
            <v>7.3679481641468678</v>
          </cell>
          <cell r="P30">
            <v>7.1781194400000006</v>
          </cell>
          <cell r="Q30">
            <v>7.1781194400000006</v>
          </cell>
          <cell r="R30">
            <v>7.6260000000000003</v>
          </cell>
          <cell r="T30">
            <v>7.4310089194950004</v>
          </cell>
          <cell r="X30">
            <v>38999</v>
          </cell>
          <cell r="Y30" t="str">
            <v>TSF</v>
          </cell>
          <cell r="Z30" t="str">
            <v>Used on HB and OB</v>
          </cell>
        </row>
        <row r="31">
          <cell r="A31" t="str">
            <v>HS</v>
          </cell>
          <cell r="B31" t="str">
            <v>Round-Flat</v>
          </cell>
          <cell r="C31" t="str">
            <v>Pro 72</v>
          </cell>
          <cell r="E31">
            <v>2.5</v>
          </cell>
          <cell r="F31">
            <v>2.4584104999999998</v>
          </cell>
          <cell r="G31">
            <v>2.5001585</v>
          </cell>
          <cell r="H31">
            <v>2.4950000000000001</v>
          </cell>
          <cell r="L31">
            <v>0.64500000000000002</v>
          </cell>
          <cell r="O31">
            <v>1.843</v>
          </cell>
          <cell r="P31">
            <v>1.6850000000000001</v>
          </cell>
          <cell r="Q31">
            <v>1.6850000000000001</v>
          </cell>
          <cell r="R31">
            <v>1.6850000000000001</v>
          </cell>
          <cell r="S31">
            <v>1.6850000000000001</v>
          </cell>
          <cell r="T31">
            <v>1.9350000000000001</v>
          </cell>
          <cell r="U31" t="str">
            <v>n/a</v>
          </cell>
          <cell r="X31">
            <v>39638</v>
          </cell>
          <cell r="Y31" t="str">
            <v>TSF</v>
          </cell>
          <cell r="Z31" t="str">
            <v>C09</v>
          </cell>
        </row>
        <row r="32">
          <cell r="A32" t="str">
            <v>HS-Pro72-10</v>
          </cell>
          <cell r="B32" t="str">
            <v>2.4" Round Flat +2CM</v>
          </cell>
          <cell r="C32" t="str">
            <v>Pro 72</v>
          </cell>
          <cell r="E32">
            <v>2.5</v>
          </cell>
          <cell r="F32">
            <v>2.4584104999999998</v>
          </cell>
          <cell r="G32">
            <v>2.5001585</v>
          </cell>
          <cell r="H32">
            <v>2.4950000000000001</v>
          </cell>
          <cell r="L32">
            <v>0.64500000000000002</v>
          </cell>
          <cell r="O32">
            <v>1.843</v>
          </cell>
          <cell r="P32">
            <v>1.6850000000000001</v>
          </cell>
          <cell r="Q32">
            <v>1.6850000000000001</v>
          </cell>
          <cell r="R32">
            <v>1.6850000000000001</v>
          </cell>
          <cell r="S32">
            <v>1.6850000000000001</v>
          </cell>
          <cell r="T32">
            <v>1.9350000000000001</v>
          </cell>
        </row>
        <row r="33">
          <cell r="A33" t="str">
            <v>I03</v>
          </cell>
          <cell r="B33" t="str">
            <v>Round-Flat</v>
          </cell>
          <cell r="W33">
            <v>105322</v>
          </cell>
          <cell r="X33">
            <v>37503</v>
          </cell>
          <cell r="Y33" t="str">
            <v>JAS</v>
          </cell>
          <cell r="Z33" t="str">
            <v>DESIGN/10/10/5322.PRT</v>
          </cell>
        </row>
        <row r="34">
          <cell r="A34" t="str">
            <v>J</v>
          </cell>
          <cell r="B34" t="str">
            <v>Round-Flat</v>
          </cell>
          <cell r="W34">
            <v>105146</v>
          </cell>
          <cell r="X34">
            <v>37168</v>
          </cell>
          <cell r="Y34" t="str">
            <v>KLS</v>
          </cell>
          <cell r="Z34" t="str">
            <v>Design/10/10/105146.prt</v>
          </cell>
        </row>
        <row r="35">
          <cell r="A35" t="str">
            <v>J06</v>
          </cell>
          <cell r="B35" t="str">
            <v>Round-Flat</v>
          </cell>
          <cell r="E35">
            <v>2.5</v>
          </cell>
          <cell r="F35">
            <v>2.4584104999999998</v>
          </cell>
          <cell r="G35">
            <v>2.5001585</v>
          </cell>
          <cell r="H35">
            <v>2.4950000000000001</v>
          </cell>
          <cell r="L35">
            <v>0.64500000000000002</v>
          </cell>
          <cell r="O35">
            <v>1.843</v>
          </cell>
          <cell r="P35">
            <v>1.6850000000000001</v>
          </cell>
          <cell r="Q35">
            <v>1.6850000000000001</v>
          </cell>
          <cell r="R35">
            <v>1.6850000000000001</v>
          </cell>
          <cell r="S35">
            <v>1.6850000000000001</v>
          </cell>
          <cell r="T35">
            <v>1.9350000000000001</v>
          </cell>
          <cell r="U35" t="str">
            <v>n/a</v>
          </cell>
        </row>
        <row r="36">
          <cell r="A36" t="str">
            <v>K</v>
          </cell>
          <cell r="B36" t="str">
            <v>Round</v>
          </cell>
          <cell r="E36">
            <v>3.992</v>
          </cell>
          <cell r="H36">
            <v>3.9870000000000001</v>
          </cell>
          <cell r="L36">
            <v>2.2360000000000002</v>
          </cell>
          <cell r="O36">
            <v>3.637</v>
          </cell>
          <cell r="P36">
            <v>3.7970000000000002</v>
          </cell>
          <cell r="Q36">
            <v>3.8</v>
          </cell>
          <cell r="R36">
            <v>3.8</v>
          </cell>
          <cell r="S36">
            <v>3.8</v>
          </cell>
          <cell r="T36">
            <v>3.7210000000000001</v>
          </cell>
          <cell r="U36" t="str">
            <v>n/a</v>
          </cell>
          <cell r="W36">
            <v>105080</v>
          </cell>
          <cell r="X36">
            <v>37032</v>
          </cell>
          <cell r="Y36" t="str">
            <v>JAS</v>
          </cell>
          <cell r="Z36" t="str">
            <v>J:\ENG\DESIGN\10\TOOLING\C96\K\KTP2.DSN</v>
          </cell>
        </row>
        <row r="37">
          <cell r="A37" t="str">
            <v>K09-72</v>
          </cell>
          <cell r="B37" t="str">
            <v>Round-Flat</v>
          </cell>
          <cell r="C37" t="str">
            <v>Pro 72</v>
          </cell>
          <cell r="E37">
            <v>2.5</v>
          </cell>
          <cell r="F37">
            <v>2.4584104999999998</v>
          </cell>
          <cell r="G37">
            <v>2.5001585</v>
          </cell>
          <cell r="H37">
            <v>2.4950000000000001</v>
          </cell>
          <cell r="L37">
            <v>0.64500000000000002</v>
          </cell>
          <cell r="O37">
            <v>1.843</v>
          </cell>
          <cell r="P37">
            <v>1.6850000000000001</v>
          </cell>
          <cell r="Q37">
            <v>1.6850000000000001</v>
          </cell>
          <cell r="R37">
            <v>1.6850000000000001</v>
          </cell>
          <cell r="S37">
            <v>1.6850000000000001</v>
          </cell>
          <cell r="T37">
            <v>1.9350000000000001</v>
          </cell>
          <cell r="U37" t="str">
            <v>n/a</v>
          </cell>
          <cell r="X37">
            <v>39638</v>
          </cell>
          <cell r="Y37" t="str">
            <v>TSF</v>
          </cell>
          <cell r="Z37" t="str">
            <v>C09</v>
          </cell>
        </row>
        <row r="38">
          <cell r="A38" t="str">
            <v>K2_TIP20</v>
          </cell>
          <cell r="B38" t="str">
            <v>Twin Tip</v>
          </cell>
          <cell r="E38">
            <v>7.7350425000000005</v>
          </cell>
          <cell r="F38">
            <v>7.4561699999999993</v>
          </cell>
          <cell r="G38">
            <v>7.7350425000000005</v>
          </cell>
          <cell r="H38">
            <v>7.6940999999999997</v>
          </cell>
          <cell r="K38">
            <v>7.5939839999999998</v>
          </cell>
          <cell r="N38">
            <v>7.5940000000000003</v>
          </cell>
          <cell r="O38">
            <v>7.3679481641468678</v>
          </cell>
          <cell r="P38">
            <v>7.1781194400000006</v>
          </cell>
          <cell r="Q38">
            <v>7.1781194400000006</v>
          </cell>
          <cell r="R38">
            <v>7.6260000000000003</v>
          </cell>
          <cell r="T38">
            <v>7.4310089194950004</v>
          </cell>
          <cell r="X38">
            <v>38999</v>
          </cell>
          <cell r="Y38" t="str">
            <v>TSF</v>
          </cell>
        </row>
        <row r="39">
          <cell r="A39" t="str">
            <v>K2_TIP21</v>
          </cell>
          <cell r="B39" t="str">
            <v>Twin Tip</v>
          </cell>
          <cell r="E39">
            <v>7.7350425000000005</v>
          </cell>
          <cell r="F39">
            <v>7.4561699999999993</v>
          </cell>
          <cell r="G39">
            <v>7.7350425000000005</v>
          </cell>
          <cell r="H39">
            <v>7.6940999999999997</v>
          </cell>
          <cell r="K39">
            <v>7.5939839999999998</v>
          </cell>
          <cell r="N39">
            <v>7.5940000000000003</v>
          </cell>
          <cell r="O39">
            <v>7.3679481641468678</v>
          </cell>
          <cell r="P39">
            <v>7.1781194400000006</v>
          </cell>
          <cell r="Q39">
            <v>7.1781194400000006</v>
          </cell>
          <cell r="R39">
            <v>7.6260000000000003</v>
          </cell>
          <cell r="T39">
            <v>7.4310089194950004</v>
          </cell>
          <cell r="X39">
            <v>38999</v>
          </cell>
          <cell r="Y39" t="str">
            <v>TSF</v>
          </cell>
          <cell r="Z39" t="str">
            <v>Used on HB, OB, FB</v>
          </cell>
        </row>
        <row r="40">
          <cell r="A40" t="str">
            <v>K2_TIP23</v>
          </cell>
          <cell r="B40" t="str">
            <v>Twin Tip</v>
          </cell>
          <cell r="E40">
            <v>6.9539999999999997</v>
          </cell>
          <cell r="F40">
            <v>6.7030000000000003</v>
          </cell>
          <cell r="G40">
            <v>6.9539999999999997</v>
          </cell>
          <cell r="H40">
            <v>6.9169999999999998</v>
          </cell>
          <cell r="J40">
            <v>6.9172200000000004</v>
          </cell>
          <cell r="K40">
            <v>6.8220000000000001</v>
          </cell>
          <cell r="L40">
            <v>6.8440000000000003</v>
          </cell>
          <cell r="N40">
            <v>6.8220000000000001</v>
          </cell>
          <cell r="O40">
            <v>6.6239999999999997</v>
          </cell>
          <cell r="P40">
            <v>6.407</v>
          </cell>
          <cell r="Q40">
            <v>6.407</v>
          </cell>
          <cell r="R40">
            <v>6.8549999999999995</v>
          </cell>
          <cell r="T40">
            <v>6.6749999999999998</v>
          </cell>
          <cell r="X40">
            <v>39232</v>
          </cell>
          <cell r="Y40" t="str">
            <v>MKO</v>
          </cell>
          <cell r="Z40" t="str">
            <v>Used on EX created by scaling believer snb tip/tail</v>
          </cell>
        </row>
        <row r="41">
          <cell r="A41" t="str">
            <v>K2_TIP25</v>
          </cell>
          <cell r="B41" t="str">
            <v>Twin Tip</v>
          </cell>
          <cell r="E41">
            <v>7.7350425000000005</v>
          </cell>
          <cell r="F41">
            <v>7.4561699999999993</v>
          </cell>
          <cell r="G41">
            <v>7.7350425000000005</v>
          </cell>
          <cell r="H41">
            <v>7.6940999999999997</v>
          </cell>
          <cell r="K41">
            <v>7.5939839999999998</v>
          </cell>
          <cell r="N41">
            <v>7.5940000000000003</v>
          </cell>
          <cell r="O41">
            <v>7.3679481641468678</v>
          </cell>
          <cell r="P41">
            <v>7.1781194400000006</v>
          </cell>
          <cell r="Q41">
            <v>7.1781194400000006</v>
          </cell>
          <cell r="R41">
            <v>7.6260000000000003</v>
          </cell>
          <cell r="T41">
            <v>7.4310089194950004</v>
          </cell>
          <cell r="Y41" t="str">
            <v>MKO</v>
          </cell>
          <cell r="Z41" t="str">
            <v>Used on HC, OD, KF</v>
          </cell>
        </row>
        <row r="42">
          <cell r="A42" t="str">
            <v>K96</v>
          </cell>
          <cell r="B42" t="str">
            <v>Square</v>
          </cell>
          <cell r="C42" t="str">
            <v>Pro 72</v>
          </cell>
          <cell r="E42">
            <v>2.9620000000000002</v>
          </cell>
          <cell r="H42">
            <v>2.9620000000000002</v>
          </cell>
          <cell r="L42">
            <v>2.0219999999999998</v>
          </cell>
          <cell r="O42">
            <v>2.56</v>
          </cell>
          <cell r="P42">
            <v>2.46</v>
          </cell>
          <cell r="Q42">
            <v>2.46</v>
          </cell>
          <cell r="R42">
            <v>2.46</v>
          </cell>
          <cell r="S42">
            <v>2.46</v>
          </cell>
          <cell r="T42">
            <v>2.71</v>
          </cell>
        </row>
        <row r="43">
          <cell r="A43" t="str">
            <v>K-Pro72-10</v>
          </cell>
          <cell r="B43" t="str">
            <v>2.4" Round Flat +2CM</v>
          </cell>
          <cell r="C43" t="str">
            <v>Pro 72</v>
          </cell>
          <cell r="E43">
            <v>2.5</v>
          </cell>
          <cell r="F43">
            <v>2.4584104999999998</v>
          </cell>
          <cell r="G43">
            <v>2.5001585</v>
          </cell>
          <cell r="H43">
            <v>2.4950000000000001</v>
          </cell>
          <cell r="L43">
            <v>0.64500000000000002</v>
          </cell>
          <cell r="O43">
            <v>1.843</v>
          </cell>
          <cell r="P43">
            <v>1.6850000000000001</v>
          </cell>
          <cell r="Q43">
            <v>1.6850000000000001</v>
          </cell>
          <cell r="R43">
            <v>1.6850000000000001</v>
          </cell>
          <cell r="S43">
            <v>1.6850000000000001</v>
          </cell>
          <cell r="T43">
            <v>1.9350000000000001</v>
          </cell>
        </row>
        <row r="44">
          <cell r="A44" t="str">
            <v>L</v>
          </cell>
          <cell r="W44">
            <v>105081</v>
          </cell>
          <cell r="X44">
            <v>37032</v>
          </cell>
          <cell r="Y44" t="str">
            <v>JAS</v>
          </cell>
          <cell r="Z44" t="str">
            <v>J:\ENG\DESIGN\10\TOOLING\C97\L\LTP2.DSN</v>
          </cell>
        </row>
        <row r="45">
          <cell r="A45" t="str">
            <v>LK_TIP19</v>
          </cell>
          <cell r="B45" t="str">
            <v>Twin Tip</v>
          </cell>
          <cell r="C45" t="str">
            <v>Pro 39</v>
          </cell>
          <cell r="E45">
            <v>6.3789999999999996</v>
          </cell>
          <cell r="G45">
            <v>6.3789999999999996</v>
          </cell>
          <cell r="H45">
            <v>6.3598629999999998</v>
          </cell>
          <cell r="V45">
            <v>6.2643629999999995</v>
          </cell>
          <cell r="X45">
            <v>39189</v>
          </cell>
          <cell r="Y45" t="str">
            <v>FS</v>
          </cell>
        </row>
        <row r="46">
          <cell r="A46" t="str">
            <v>LK_TIP20</v>
          </cell>
          <cell r="B46" t="str">
            <v>Twin Tip</v>
          </cell>
          <cell r="C46" t="str">
            <v>Pro 57</v>
          </cell>
          <cell r="E46">
            <v>6.2919999999999998</v>
          </cell>
          <cell r="F46">
            <v>6.059875938622266</v>
          </cell>
          <cell r="G46">
            <v>6.3001795999999999</v>
          </cell>
          <cell r="H46">
            <v>6.266832</v>
          </cell>
          <cell r="L46">
            <v>6.1949407085710311</v>
          </cell>
          <cell r="N46">
            <v>6.1730610014609715</v>
          </cell>
          <cell r="Y46" t="str">
            <v>FS</v>
          </cell>
        </row>
        <row r="47">
          <cell r="A47" t="str">
            <v>LK_TIP21</v>
          </cell>
          <cell r="B47" t="str">
            <v>Twin Tip</v>
          </cell>
          <cell r="D47">
            <v>10</v>
          </cell>
          <cell r="E47">
            <v>6.1260000000000003</v>
          </cell>
          <cell r="F47">
            <v>5.9</v>
          </cell>
          <cell r="G47">
            <v>6.1340000000000003</v>
          </cell>
          <cell r="H47">
            <v>6.101</v>
          </cell>
          <cell r="L47">
            <v>6.03</v>
          </cell>
          <cell r="N47">
            <v>6.008</v>
          </cell>
          <cell r="Y47" t="str">
            <v>FS</v>
          </cell>
        </row>
        <row r="48">
          <cell r="A48" t="str">
            <v>LK_TIP22</v>
          </cell>
          <cell r="B48" t="str">
            <v>Twin Tip</v>
          </cell>
          <cell r="D48">
            <v>10</v>
          </cell>
          <cell r="E48">
            <v>6.4020000000000001</v>
          </cell>
          <cell r="F48">
            <v>6.1715</v>
          </cell>
          <cell r="G48">
            <v>6.41</v>
          </cell>
          <cell r="H48">
            <v>6.3760000000000003</v>
          </cell>
          <cell r="L48">
            <v>6.3040000000000003</v>
          </cell>
          <cell r="N48">
            <v>6.282</v>
          </cell>
          <cell r="Y48" t="str">
            <v>FS</v>
          </cell>
        </row>
        <row r="49">
          <cell r="A49" t="str">
            <v>LK_TIP23</v>
          </cell>
          <cell r="B49" t="str">
            <v>Twin Tip</v>
          </cell>
          <cell r="D49">
            <v>10</v>
          </cell>
          <cell r="E49">
            <v>6.2990000000000004</v>
          </cell>
          <cell r="F49">
            <v>6.0893333333333333</v>
          </cell>
          <cell r="G49">
            <v>6.2991783000000012</v>
          </cell>
          <cell r="H49">
            <v>6.2658360000000002</v>
          </cell>
          <cell r="J49">
            <v>6.2658360000000002</v>
          </cell>
          <cell r="L49">
            <v>6.1939461764296651</v>
          </cell>
          <cell r="N49">
            <v>6.1720664693196055</v>
          </cell>
          <cell r="Y49" t="str">
            <v>FS</v>
          </cell>
        </row>
        <row r="50">
          <cell r="A50" t="str">
            <v>LK_TIP25</v>
          </cell>
          <cell r="B50" t="str">
            <v>Twin Tip</v>
          </cell>
          <cell r="D50">
            <v>10</v>
          </cell>
          <cell r="E50">
            <v>6.49</v>
          </cell>
          <cell r="F50">
            <v>6.2568384879725079</v>
          </cell>
          <cell r="G50">
            <v>6.4984370000000009</v>
          </cell>
          <cell r="H50">
            <v>6.4640399999999998</v>
          </cell>
          <cell r="L50">
            <v>6.3918580725615701</v>
          </cell>
          <cell r="N50">
            <v>6.3699783654515096</v>
          </cell>
          <cell r="X50">
            <v>39007</v>
          </cell>
          <cell r="Y50" t="str">
            <v>FS</v>
          </cell>
        </row>
        <row r="51">
          <cell r="A51" t="str">
            <v>LK_TIP26</v>
          </cell>
          <cell r="B51" t="str">
            <v>Square</v>
          </cell>
          <cell r="C51" t="str">
            <v>Pro 71/None</v>
          </cell>
          <cell r="D51">
            <v>10</v>
          </cell>
          <cell r="E51">
            <v>1.9684556700000002</v>
          </cell>
          <cell r="F51">
            <v>1.8952725398313024</v>
          </cell>
          <cell r="G51">
            <v>1.9684556700000002</v>
          </cell>
          <cell r="H51">
            <v>1.9580363999999999</v>
          </cell>
          <cell r="J51">
            <v>1.64</v>
          </cell>
          <cell r="L51">
            <v>1.8924952118060387</v>
          </cell>
          <cell r="M51">
            <v>1.6496029999999999</v>
          </cell>
          <cell r="N51">
            <v>1.8706155046959789</v>
          </cell>
          <cell r="V51">
            <v>1.8765826975441771</v>
          </cell>
          <cell r="X51">
            <v>39104</v>
          </cell>
          <cell r="Y51" t="str">
            <v>FS</v>
          </cell>
        </row>
        <row r="52">
          <cell r="A52" t="str">
            <v>LW</v>
          </cell>
          <cell r="B52" t="str">
            <v>Round 3D</v>
          </cell>
          <cell r="C52" t="str">
            <v>Pro 3</v>
          </cell>
          <cell r="D52">
            <v>8</v>
          </cell>
          <cell r="E52">
            <v>3.992</v>
          </cell>
          <cell r="H52">
            <v>3.9870000000000001</v>
          </cell>
          <cell r="I52">
            <v>3.8279999999999998</v>
          </cell>
          <cell r="L52">
            <v>2.137</v>
          </cell>
          <cell r="O52">
            <v>3.226</v>
          </cell>
          <cell r="P52">
            <v>3.0680000000000001</v>
          </cell>
          <cell r="Q52">
            <v>3.0680000000000001</v>
          </cell>
          <cell r="R52">
            <v>3.1549999999999998</v>
          </cell>
          <cell r="T52">
            <v>3.3220000000000001</v>
          </cell>
          <cell r="Z52" t="str">
            <v>C09</v>
          </cell>
        </row>
        <row r="53">
          <cell r="A53" t="str">
            <v>M</v>
          </cell>
          <cell r="B53" t="str">
            <v>Round-Flat</v>
          </cell>
          <cell r="E53">
            <v>2.5</v>
          </cell>
          <cell r="H53">
            <v>2.4950000000000001</v>
          </cell>
          <cell r="L53">
            <v>0.64500000000000002</v>
          </cell>
          <cell r="O53">
            <v>1.843</v>
          </cell>
          <cell r="P53">
            <v>1.6850000000000001</v>
          </cell>
          <cell r="Q53">
            <v>1.6850000000000001</v>
          </cell>
          <cell r="R53">
            <v>1.6850000000000001</v>
          </cell>
          <cell r="S53">
            <v>1.6850000000000001</v>
          </cell>
          <cell r="T53">
            <v>1.9350000000000001</v>
          </cell>
          <cell r="U53" t="str">
            <v>n/a</v>
          </cell>
          <cell r="W53">
            <v>104320</v>
          </cell>
          <cell r="X53">
            <v>36412</v>
          </cell>
          <cell r="Y53" t="str">
            <v>AAA</v>
          </cell>
          <cell r="Z53" t="str">
            <v>J:\ENG\DESIGN\10\TOOLING\C00\M\MTP.DSN</v>
          </cell>
        </row>
        <row r="54">
          <cell r="A54" t="str">
            <v>M-Pro3-07</v>
          </cell>
          <cell r="B54" t="str">
            <v>Round 3D</v>
          </cell>
          <cell r="C54" t="str">
            <v>Pro 3</v>
          </cell>
          <cell r="D54">
            <v>8</v>
          </cell>
          <cell r="E54">
            <v>3.992</v>
          </cell>
          <cell r="H54">
            <v>3.9870000000000001</v>
          </cell>
          <cell r="I54">
            <v>3.8279999999999998</v>
          </cell>
          <cell r="L54">
            <v>2.137</v>
          </cell>
          <cell r="O54">
            <v>3.226</v>
          </cell>
          <cell r="P54">
            <v>3.0680000000000001</v>
          </cell>
          <cell r="Q54">
            <v>3.0680000000000001</v>
          </cell>
          <cell r="R54">
            <v>3.1549999999999998</v>
          </cell>
          <cell r="T54">
            <v>3.3220000000000001</v>
          </cell>
          <cell r="W54">
            <v>106005</v>
          </cell>
          <cell r="X54">
            <v>39293</v>
          </cell>
          <cell r="Y54" t="str">
            <v>KLS</v>
          </cell>
          <cell r="Z54" t="str">
            <v>C08 M SKI TAIL PROTECTOR - ROUND 3D, PROFILE 3 STEEL</v>
          </cell>
        </row>
        <row r="55">
          <cell r="A55" t="str">
            <v>N</v>
          </cell>
          <cell r="B55" t="str">
            <v>Round-Flat</v>
          </cell>
          <cell r="W55">
            <v>105121</v>
          </cell>
          <cell r="X55">
            <v>37133</v>
          </cell>
          <cell r="Y55" t="str">
            <v>KLS</v>
          </cell>
          <cell r="Z55" t="str">
            <v>DESIGN\10\10\105121.PRT / PDF</v>
          </cell>
        </row>
        <row r="56">
          <cell r="A56" t="str">
            <v>n/a</v>
          </cell>
          <cell r="B56" t="str">
            <v>Twin Tip</v>
          </cell>
          <cell r="E56">
            <v>5.5339999999999998</v>
          </cell>
          <cell r="G56">
            <v>5.5339999999999998</v>
          </cell>
          <cell r="H56">
            <v>5.4779999999999998</v>
          </cell>
          <cell r="L56">
            <v>5.4219999999999997</v>
          </cell>
          <cell r="N56">
            <v>5.407</v>
          </cell>
          <cell r="O56">
            <v>5.2713640733569029</v>
          </cell>
          <cell r="P56">
            <v>5.1355519999999997</v>
          </cell>
          <cell r="Q56">
            <v>5.1355519999999997</v>
          </cell>
          <cell r="R56">
            <v>5.3079999999999998</v>
          </cell>
          <cell r="T56">
            <v>5.3164805959999999</v>
          </cell>
        </row>
        <row r="57">
          <cell r="A57" t="str">
            <v>N12-09-Pro3</v>
          </cell>
          <cell r="B57" t="str">
            <v>Round-Flat DPM</v>
          </cell>
          <cell r="C57" t="str">
            <v>Pro 3</v>
          </cell>
          <cell r="E57">
            <v>2.5</v>
          </cell>
          <cell r="F57">
            <v>2.4584104999999998</v>
          </cell>
          <cell r="G57">
            <v>2.5001585</v>
          </cell>
          <cell r="H57">
            <v>2.4950000000000001</v>
          </cell>
          <cell r="L57">
            <v>0.64500000000000002</v>
          </cell>
          <cell r="O57">
            <v>1.843</v>
          </cell>
          <cell r="P57">
            <v>1.6850000000000001</v>
          </cell>
          <cell r="Q57">
            <v>1.6850000000000001</v>
          </cell>
          <cell r="R57">
            <v>1.6850000000000001</v>
          </cell>
          <cell r="S57">
            <v>1.6850000000000001</v>
          </cell>
          <cell r="T57">
            <v>1.9350000000000001</v>
          </cell>
          <cell r="U57" t="str">
            <v>n/a</v>
          </cell>
          <cell r="Y57" t="str">
            <v>KLS</v>
          </cell>
          <cell r="Z57" t="str">
            <v>Parts made in July/Aug 08 needed tail geo modified to improve fit</v>
          </cell>
        </row>
        <row r="58">
          <cell r="A58" t="str">
            <v>N3-07-Pro3</v>
          </cell>
          <cell r="B58" t="str">
            <v>Round 3D</v>
          </cell>
          <cell r="C58" t="str">
            <v>Pro 3</v>
          </cell>
          <cell r="D58">
            <v>8</v>
          </cell>
          <cell r="E58">
            <v>3.992</v>
          </cell>
          <cell r="H58">
            <v>3.9870000000000001</v>
          </cell>
          <cell r="I58">
            <v>3.6859999999999999</v>
          </cell>
          <cell r="L58">
            <v>2.052</v>
          </cell>
          <cell r="O58">
            <v>3.2650000000000001</v>
          </cell>
          <cell r="P58">
            <v>3.165</v>
          </cell>
          <cell r="Q58">
            <v>3.165</v>
          </cell>
          <cell r="R58">
            <v>3.1549999999999998</v>
          </cell>
          <cell r="T58">
            <v>3.3220000000000001</v>
          </cell>
          <cell r="W58">
            <v>105918</v>
          </cell>
          <cell r="X58">
            <v>39255</v>
          </cell>
          <cell r="Y58" t="str">
            <v>TSF</v>
          </cell>
          <cell r="Z58" t="str">
            <v>Base Cover CTL 1.148</v>
          </cell>
        </row>
        <row r="59">
          <cell r="A59" t="str">
            <v>N4</v>
          </cell>
          <cell r="B59" t="str">
            <v>Round-Flat</v>
          </cell>
          <cell r="C59" t="str">
            <v>Pro 3</v>
          </cell>
          <cell r="E59">
            <v>2.5</v>
          </cell>
          <cell r="F59">
            <v>2.4584104999999998</v>
          </cell>
          <cell r="G59">
            <v>2.5001585</v>
          </cell>
          <cell r="H59">
            <v>2.4950000000000001</v>
          </cell>
          <cell r="L59">
            <v>0.64500000000000002</v>
          </cell>
          <cell r="O59">
            <v>1.843</v>
          </cell>
          <cell r="P59">
            <v>1.6850000000000001</v>
          </cell>
          <cell r="Q59">
            <v>1.6850000000000001</v>
          </cell>
          <cell r="R59">
            <v>1.6850000000000001</v>
          </cell>
          <cell r="S59">
            <v>1.6850000000000001</v>
          </cell>
          <cell r="T59">
            <v>1.9350000000000001</v>
          </cell>
          <cell r="U59" t="str">
            <v>n/a</v>
          </cell>
          <cell r="X59">
            <v>39638</v>
          </cell>
          <cell r="Y59" t="str">
            <v>TSF</v>
          </cell>
          <cell r="Z59" t="str">
            <v>C09 Proto prdicesor to N12-09 originaly a splized W-08-Pro72</v>
          </cell>
        </row>
        <row r="60">
          <cell r="A60" t="str">
            <v>N5</v>
          </cell>
          <cell r="B60" t="str">
            <v>Round 3D</v>
          </cell>
          <cell r="C60" t="str">
            <v>Pro 3</v>
          </cell>
          <cell r="E60">
            <v>3.992</v>
          </cell>
          <cell r="H60">
            <v>3.9870000000000001</v>
          </cell>
          <cell r="I60">
            <v>3.6859999999999999</v>
          </cell>
          <cell r="L60">
            <v>2.052</v>
          </cell>
          <cell r="O60">
            <v>3.2650000000000001</v>
          </cell>
          <cell r="P60">
            <v>3.165</v>
          </cell>
          <cell r="Q60">
            <v>3.165</v>
          </cell>
          <cell r="R60">
            <v>3.1549999999999998</v>
          </cell>
          <cell r="T60">
            <v>3.3220000000000001</v>
          </cell>
          <cell r="Z60" t="str">
            <v>C09</v>
          </cell>
        </row>
        <row r="61">
          <cell r="A61" t="str">
            <v>N-Pro3-10</v>
          </cell>
          <cell r="B61" t="str">
            <v>2.4" Round Flat</v>
          </cell>
          <cell r="C61" t="str">
            <v>Pro 3</v>
          </cell>
          <cell r="E61">
            <v>2.5</v>
          </cell>
          <cell r="F61">
            <v>2.4584104999999998</v>
          </cell>
          <cell r="G61">
            <v>2.5001585</v>
          </cell>
          <cell r="H61">
            <v>2.4950000000000001</v>
          </cell>
          <cell r="L61">
            <v>0.64500000000000002</v>
          </cell>
          <cell r="O61">
            <v>1.843</v>
          </cell>
          <cell r="P61">
            <v>1.6850000000000001</v>
          </cell>
          <cell r="Q61">
            <v>1.6850000000000001</v>
          </cell>
          <cell r="R61">
            <v>1.6850000000000001</v>
          </cell>
          <cell r="S61">
            <v>1.6850000000000001</v>
          </cell>
          <cell r="T61">
            <v>1.9350000000000001</v>
          </cell>
        </row>
        <row r="62">
          <cell r="A62" t="str">
            <v>NR-Pro3-10</v>
          </cell>
          <cell r="B62" t="str">
            <v>2.4" Round Flat</v>
          </cell>
          <cell r="C62" t="str">
            <v>Pro 3</v>
          </cell>
          <cell r="E62">
            <v>2.5</v>
          </cell>
          <cell r="F62">
            <v>2.4584104999999998</v>
          </cell>
          <cell r="G62">
            <v>2.5001585</v>
          </cell>
          <cell r="H62">
            <v>2.4950000000000001</v>
          </cell>
          <cell r="L62">
            <v>0.64500000000000002</v>
          </cell>
          <cell r="O62">
            <v>1.843</v>
          </cell>
          <cell r="P62">
            <v>1.6850000000000001</v>
          </cell>
          <cell r="Q62">
            <v>1.6850000000000001</v>
          </cell>
          <cell r="R62">
            <v>1.6850000000000001</v>
          </cell>
          <cell r="S62">
            <v>1.6850000000000001</v>
          </cell>
          <cell r="T62">
            <v>1.9350000000000001</v>
          </cell>
        </row>
        <row r="63">
          <cell r="A63" t="str">
            <v>NR-Pro3-10R&amp;D</v>
          </cell>
          <cell r="B63" t="str">
            <v>Round 3D</v>
          </cell>
          <cell r="C63" t="str">
            <v>Pro 3</v>
          </cell>
          <cell r="D63">
            <v>8</v>
          </cell>
          <cell r="E63">
            <v>3.992</v>
          </cell>
          <cell r="H63">
            <v>3.9870000000000001</v>
          </cell>
          <cell r="I63">
            <v>3.8279999999999998</v>
          </cell>
          <cell r="L63">
            <v>2.137</v>
          </cell>
          <cell r="O63">
            <v>3.226</v>
          </cell>
          <cell r="P63">
            <v>3.0680000000000001</v>
          </cell>
          <cell r="Q63">
            <v>3.0680000000000001</v>
          </cell>
          <cell r="R63">
            <v>3.1549999999999998</v>
          </cell>
          <cell r="T63">
            <v>3.3220000000000001</v>
          </cell>
          <cell r="Z63" t="str">
            <v>C10</v>
          </cell>
        </row>
        <row r="64">
          <cell r="A64" t="str">
            <v>P</v>
          </cell>
          <cell r="W64">
            <v>105082</v>
          </cell>
          <cell r="X64">
            <v>37032</v>
          </cell>
          <cell r="Y64" t="str">
            <v>JAS</v>
          </cell>
          <cell r="Z64" t="str">
            <v>J:\ENG\DESIGN\10\TOOLING\C99\PC\PTP1.DSN</v>
          </cell>
        </row>
        <row r="65">
          <cell r="A65" t="str">
            <v>PF</v>
          </cell>
          <cell r="B65" t="str">
            <v>Twin Tip</v>
          </cell>
          <cell r="E65">
            <v>5.95</v>
          </cell>
          <cell r="F65">
            <v>5.7191400000000003</v>
          </cell>
          <cell r="G65">
            <v>5.9862950000000001</v>
          </cell>
          <cell r="J65">
            <v>5.9262000000000006</v>
          </cell>
          <cell r="L65">
            <v>5.8660455000000002</v>
          </cell>
          <cell r="N65">
            <v>5.8490880000000001</v>
          </cell>
          <cell r="R65">
            <v>5.6638288000000001</v>
          </cell>
        </row>
        <row r="66">
          <cell r="A66" t="str">
            <v>Proto</v>
          </cell>
          <cell r="B66" t="str">
            <v>Round-Flat</v>
          </cell>
          <cell r="C66" t="str">
            <v>Pro 72</v>
          </cell>
          <cell r="E66">
            <v>2.5001585</v>
          </cell>
          <cell r="F66">
            <v>2.4584104999999998</v>
          </cell>
          <cell r="G66">
            <v>2.5001585</v>
          </cell>
          <cell r="H66">
            <v>2.4950000000000001</v>
          </cell>
          <cell r="L66">
            <v>0.68300000000000005</v>
          </cell>
          <cell r="O66">
            <v>1.843</v>
          </cell>
          <cell r="P66">
            <v>1.6850000000000001</v>
          </cell>
          <cell r="Q66">
            <v>1.6850000000000001</v>
          </cell>
          <cell r="R66">
            <v>1.6850000000000001</v>
          </cell>
          <cell r="S66">
            <v>1.6850000000000001</v>
          </cell>
          <cell r="T66">
            <v>1.9350000000000001</v>
          </cell>
          <cell r="Y66" t="str">
            <v>TSF</v>
          </cell>
          <cell r="Z66" t="str">
            <v>Old style round flat used by SEA cut to fit</v>
          </cell>
        </row>
        <row r="67">
          <cell r="A67" t="str">
            <v>Q</v>
          </cell>
          <cell r="B67" t="str">
            <v>Round</v>
          </cell>
          <cell r="E67">
            <v>2.5</v>
          </cell>
          <cell r="H67">
            <v>2.4950000000000001</v>
          </cell>
          <cell r="L67">
            <v>0.64500000000000002</v>
          </cell>
          <cell r="O67">
            <v>1.843</v>
          </cell>
          <cell r="P67">
            <v>1.6850000000000001</v>
          </cell>
          <cell r="Q67">
            <v>1.6850000000000001</v>
          </cell>
          <cell r="R67">
            <v>1.6850000000000001</v>
          </cell>
          <cell r="S67">
            <v>1.6850000000000001</v>
          </cell>
          <cell r="T67">
            <v>1.9350000000000001</v>
          </cell>
          <cell r="U67" t="str">
            <v>n/a</v>
          </cell>
          <cell r="W67">
            <v>104624</v>
          </cell>
          <cell r="X67">
            <v>36767</v>
          </cell>
          <cell r="Y67" t="str">
            <v>JAS</v>
          </cell>
          <cell r="Z67" t="str">
            <v>DESIGN/10/TOOLING/Q/QTP.DSN</v>
          </cell>
        </row>
        <row r="68">
          <cell r="A68" t="str">
            <v>QP</v>
          </cell>
          <cell r="X68">
            <v>39258</v>
          </cell>
          <cell r="Y68" t="str">
            <v>KLS</v>
          </cell>
          <cell r="Z68" t="str">
            <v>C08 Proto</v>
          </cell>
        </row>
        <row r="69">
          <cell r="A69" t="str">
            <v>R</v>
          </cell>
          <cell r="B69" t="str">
            <v>Round-Flat</v>
          </cell>
          <cell r="W69">
            <v>105100</v>
          </cell>
          <cell r="X69">
            <v>37096</v>
          </cell>
          <cell r="Y69" t="str">
            <v>KLS</v>
          </cell>
          <cell r="Z69" t="str">
            <v>DESIGN/10/10/105100.PRT</v>
          </cell>
        </row>
        <row r="70">
          <cell r="A70" t="str">
            <v>R06</v>
          </cell>
          <cell r="B70" t="str">
            <v>Round</v>
          </cell>
          <cell r="C70" t="str">
            <v>Pro 3</v>
          </cell>
          <cell r="E70">
            <v>3.992</v>
          </cell>
          <cell r="H70">
            <v>3.9870000000000001</v>
          </cell>
          <cell r="I70">
            <v>3.758</v>
          </cell>
          <cell r="L70">
            <v>2.2360000000000002</v>
          </cell>
          <cell r="O70">
            <v>3.637</v>
          </cell>
          <cell r="P70">
            <v>3.7970000000000002</v>
          </cell>
          <cell r="Q70">
            <v>3.8</v>
          </cell>
          <cell r="R70">
            <v>3.8</v>
          </cell>
          <cell r="S70">
            <v>3.8</v>
          </cell>
          <cell r="T70">
            <v>3.7210000000000001</v>
          </cell>
          <cell r="U70" t="str">
            <v>n/a</v>
          </cell>
          <cell r="W70">
            <v>105818</v>
          </cell>
          <cell r="X70">
            <v>38581</v>
          </cell>
          <cell r="Y70" t="str">
            <v>KLS</v>
          </cell>
          <cell r="Z70" t="str">
            <v>DESIGN\10\TOOLING\C06\R4\R06_TP.SCPRT</v>
          </cell>
        </row>
        <row r="71">
          <cell r="A71" t="str">
            <v>R-Pro3-07</v>
          </cell>
          <cell r="B71" t="str">
            <v>Round 3D</v>
          </cell>
          <cell r="C71" t="str">
            <v>Pro 3</v>
          </cell>
          <cell r="D71">
            <v>8</v>
          </cell>
          <cell r="E71">
            <v>3.992</v>
          </cell>
          <cell r="H71">
            <v>3.9870000000000001</v>
          </cell>
          <cell r="I71">
            <v>3.8279999999999998</v>
          </cell>
          <cell r="L71">
            <v>2.137</v>
          </cell>
          <cell r="O71">
            <v>3.226</v>
          </cell>
          <cell r="P71">
            <v>3.0680000000000001</v>
          </cell>
          <cell r="Q71">
            <v>3.0680000000000001</v>
          </cell>
          <cell r="R71">
            <v>3.1549999999999998</v>
          </cell>
          <cell r="T71">
            <v>3.3220000000000001</v>
          </cell>
          <cell r="W71">
            <v>105985</v>
          </cell>
          <cell r="X71">
            <v>39191</v>
          </cell>
          <cell r="Y71" t="str">
            <v>KLS</v>
          </cell>
          <cell r="Z71" t="str">
            <v>R SKI TAIL ROUND-3D TAIL PROTECTOR, PRO-3 STEEL, C07</v>
          </cell>
        </row>
        <row r="72">
          <cell r="A72" t="str">
            <v xml:space="preserve">S </v>
          </cell>
        </row>
        <row r="73">
          <cell r="A73" t="str">
            <v xml:space="preserve">S RACE </v>
          </cell>
          <cell r="W73">
            <v>105474</v>
          </cell>
          <cell r="X73">
            <v>37824</v>
          </cell>
          <cell r="Y73" t="str">
            <v>KLS</v>
          </cell>
          <cell r="Z73" t="str">
            <v>DESIGN/10/MASTER/TAILS/MASTER TAIL PROTECTOR_DPM.SLDPRT (10105474.PDF)</v>
          </cell>
        </row>
        <row r="74">
          <cell r="A74" t="str">
            <v>SL</v>
          </cell>
          <cell r="B74" t="str">
            <v>Square</v>
          </cell>
          <cell r="E74">
            <v>1.75</v>
          </cell>
          <cell r="G74">
            <v>1.75</v>
          </cell>
          <cell r="H74">
            <v>1.75</v>
          </cell>
          <cell r="L74">
            <v>0.81</v>
          </cell>
          <cell r="O74">
            <v>1.35</v>
          </cell>
          <cell r="P74">
            <v>1.1499999999999999</v>
          </cell>
          <cell r="Q74">
            <v>1.1499999999999999</v>
          </cell>
          <cell r="R74">
            <v>1.1499999999999999</v>
          </cell>
          <cell r="S74">
            <v>1.1499999999999999</v>
          </cell>
          <cell r="T74">
            <v>1.4</v>
          </cell>
          <cell r="U74">
            <v>1.4</v>
          </cell>
        </row>
        <row r="75">
          <cell r="A75" t="str">
            <v>SLT</v>
          </cell>
          <cell r="B75" t="str">
            <v>Round-Flat</v>
          </cell>
          <cell r="C75" t="str">
            <v>Pro 72</v>
          </cell>
          <cell r="E75">
            <v>2.5</v>
          </cell>
          <cell r="H75">
            <v>2.4950000000000001</v>
          </cell>
          <cell r="L75">
            <v>0.64500000000000002</v>
          </cell>
          <cell r="O75">
            <v>1.843</v>
          </cell>
          <cell r="P75">
            <v>1.6850000000000001</v>
          </cell>
          <cell r="Q75">
            <v>1.6850000000000001</v>
          </cell>
          <cell r="R75">
            <v>1.6850000000000001</v>
          </cell>
          <cell r="S75">
            <v>1.6850000000000001</v>
          </cell>
          <cell r="T75">
            <v>1.9350000000000001</v>
          </cell>
          <cell r="U75" t="str">
            <v>n/a</v>
          </cell>
          <cell r="W75">
            <v>105916</v>
          </cell>
          <cell r="X75">
            <v>38953</v>
          </cell>
          <cell r="Y75" t="str">
            <v>KLS</v>
          </cell>
        </row>
        <row r="76">
          <cell r="A76" t="str">
            <v>SS-Pro72-11</v>
          </cell>
          <cell r="B76" t="str">
            <v>2.4" Round Flat +2CM</v>
          </cell>
          <cell r="C76" t="str">
            <v>Pro 72</v>
          </cell>
          <cell r="E76">
            <v>2.5</v>
          </cell>
          <cell r="F76">
            <v>2.4584104999999998</v>
          </cell>
          <cell r="G76">
            <v>2.5001585</v>
          </cell>
          <cell r="H76">
            <v>2.4950000000000001</v>
          </cell>
          <cell r="L76">
            <v>0.64500000000000002</v>
          </cell>
          <cell r="O76">
            <v>1.843</v>
          </cell>
          <cell r="P76">
            <v>1.6850000000000001</v>
          </cell>
          <cell r="Q76">
            <v>1.6850000000000001</v>
          </cell>
          <cell r="R76">
            <v>1.6850000000000001</v>
          </cell>
          <cell r="S76">
            <v>1.6850000000000001</v>
          </cell>
          <cell r="T76">
            <v>1.9350000000000001</v>
          </cell>
        </row>
        <row r="77">
          <cell r="A77" t="str">
            <v>T</v>
          </cell>
          <cell r="W77">
            <v>105145</v>
          </cell>
          <cell r="X77">
            <v>37168</v>
          </cell>
          <cell r="Y77" t="str">
            <v>AAA</v>
          </cell>
          <cell r="Z77" t="str">
            <v>Design/10/10/105145.PRT</v>
          </cell>
        </row>
        <row r="78">
          <cell r="A78" t="str">
            <v>T06</v>
          </cell>
          <cell r="B78" t="str">
            <v>Round</v>
          </cell>
          <cell r="C78" t="str">
            <v>Pro 3</v>
          </cell>
          <cell r="E78">
            <v>3.992</v>
          </cell>
          <cell r="H78">
            <v>3.9870000000000001</v>
          </cell>
          <cell r="L78">
            <v>2.2360000000000002</v>
          </cell>
          <cell r="O78">
            <v>3.637</v>
          </cell>
          <cell r="P78">
            <v>3.7970000000000002</v>
          </cell>
          <cell r="Q78">
            <v>3.8</v>
          </cell>
          <cell r="R78">
            <v>3.8</v>
          </cell>
          <cell r="S78">
            <v>3.8</v>
          </cell>
          <cell r="T78">
            <v>3.7210000000000001</v>
          </cell>
          <cell r="U78" t="str">
            <v>n/a</v>
          </cell>
          <cell r="W78">
            <v>105819</v>
          </cell>
          <cell r="X78">
            <v>38582</v>
          </cell>
          <cell r="Y78" t="str">
            <v>KLS</v>
          </cell>
          <cell r="Z78" t="str">
            <v>DESIGN\10\TOOLING\C06\T\T06_TP.SCPRT</v>
          </cell>
        </row>
        <row r="79">
          <cell r="A79" t="str">
            <v>TGS</v>
          </cell>
          <cell r="B79" t="str">
            <v>Square</v>
          </cell>
          <cell r="E79">
            <v>1.75</v>
          </cell>
          <cell r="H79">
            <v>1.75</v>
          </cell>
          <cell r="L79">
            <v>0.81</v>
          </cell>
          <cell r="O79">
            <v>1.35</v>
          </cell>
          <cell r="P79">
            <v>1.1499999999999999</v>
          </cell>
          <cell r="Q79">
            <v>1.1499999999999999</v>
          </cell>
          <cell r="R79">
            <v>1.1499999999999999</v>
          </cell>
          <cell r="S79">
            <v>1.1499999999999999</v>
          </cell>
          <cell r="T79">
            <v>1.4</v>
          </cell>
          <cell r="U79">
            <v>1.4</v>
          </cell>
        </row>
        <row r="80">
          <cell r="A80" t="str">
            <v>TP12</v>
          </cell>
          <cell r="B80" t="str">
            <v>Round-Flat</v>
          </cell>
          <cell r="C80" t="str">
            <v>n/a</v>
          </cell>
          <cell r="E80">
            <v>2.5</v>
          </cell>
          <cell r="H80">
            <v>2.4950000000000001</v>
          </cell>
          <cell r="L80">
            <v>0.64500000000000002</v>
          </cell>
          <cell r="O80">
            <v>1.843</v>
          </cell>
          <cell r="P80">
            <v>2.2120000000000002</v>
          </cell>
          <cell r="Q80">
            <v>2.1429999999999998</v>
          </cell>
          <cell r="R80">
            <v>2.2320000000000002</v>
          </cell>
          <cell r="S80">
            <v>1.6850000000000001</v>
          </cell>
          <cell r="T80">
            <v>2.2320000000000002</v>
          </cell>
          <cell r="U80" t="str">
            <v>n/a</v>
          </cell>
          <cell r="W80">
            <v>105701</v>
          </cell>
          <cell r="X80">
            <v>38243</v>
          </cell>
          <cell r="Y80" t="str">
            <v>JAS</v>
          </cell>
          <cell r="Z80" t="str">
            <v>design/10/10/105701.scprt</v>
          </cell>
        </row>
        <row r="81">
          <cell r="A81" t="str">
            <v>T-Pro3-07</v>
          </cell>
          <cell r="B81" t="str">
            <v>Round 3D</v>
          </cell>
          <cell r="C81" t="str">
            <v>Pro 3</v>
          </cell>
          <cell r="D81">
            <v>8</v>
          </cell>
          <cell r="E81">
            <v>3.992</v>
          </cell>
          <cell r="H81">
            <v>3.9870000000000001</v>
          </cell>
          <cell r="I81">
            <v>3.786</v>
          </cell>
          <cell r="L81">
            <v>2.137</v>
          </cell>
          <cell r="O81">
            <v>3.226</v>
          </cell>
          <cell r="P81">
            <v>3.0680000000000001</v>
          </cell>
          <cell r="Q81">
            <v>3.0680000000000001</v>
          </cell>
          <cell r="R81">
            <v>3.1549999999999998</v>
          </cell>
          <cell r="T81">
            <v>3.3220000000000001</v>
          </cell>
          <cell r="W81">
            <v>106006</v>
          </cell>
          <cell r="X81">
            <v>39293</v>
          </cell>
          <cell r="Y81" t="str">
            <v>KLS</v>
          </cell>
          <cell r="Z81" t="str">
            <v>C08 T SKI TAIL PROTECTOR - ROUND 3D, PROFILE 3 STEEL</v>
          </cell>
        </row>
        <row r="82">
          <cell r="A82" t="str">
            <v>T-Pro72-09</v>
          </cell>
          <cell r="B82" t="str">
            <v>Round 3D</v>
          </cell>
          <cell r="C82" t="str">
            <v>Pro 72</v>
          </cell>
          <cell r="D82">
            <v>8</v>
          </cell>
          <cell r="E82">
            <v>3.992</v>
          </cell>
          <cell r="H82">
            <v>3.9870000000000001</v>
          </cell>
          <cell r="I82">
            <v>3.786</v>
          </cell>
          <cell r="L82">
            <v>2.137</v>
          </cell>
          <cell r="O82">
            <v>3.226</v>
          </cell>
          <cell r="P82">
            <v>3.0680000000000001</v>
          </cell>
          <cell r="Q82">
            <v>3.0680000000000001</v>
          </cell>
          <cell r="R82">
            <v>3.1549999999999998</v>
          </cell>
          <cell r="T82">
            <v>3.3220000000000001</v>
          </cell>
          <cell r="W82">
            <v>106006</v>
          </cell>
          <cell r="X82">
            <v>39293</v>
          </cell>
          <cell r="Y82" t="str">
            <v>KLS</v>
          </cell>
          <cell r="Z82" t="str">
            <v>C08 T SKI TAIL PROTECTOR - ROUND 3D, PROFILE 3 STEEL</v>
          </cell>
        </row>
        <row r="83">
          <cell r="A83" t="str">
            <v>TSL</v>
          </cell>
          <cell r="B83" t="str">
            <v>Square</v>
          </cell>
          <cell r="E83">
            <v>1.75</v>
          </cell>
          <cell r="H83">
            <v>1.75</v>
          </cell>
          <cell r="L83">
            <v>0.81</v>
          </cell>
          <cell r="O83">
            <v>1.35</v>
          </cell>
          <cell r="P83">
            <v>1.1499999999999999</v>
          </cell>
          <cell r="Q83">
            <v>1.1499999999999999</v>
          </cell>
          <cell r="R83">
            <v>1.1499999999999999</v>
          </cell>
          <cell r="S83">
            <v>1.1499999999999999</v>
          </cell>
          <cell r="T83">
            <v>1.4</v>
          </cell>
          <cell r="U83">
            <v>1.4</v>
          </cell>
        </row>
        <row r="84">
          <cell r="A84" t="str">
            <v>TT</v>
          </cell>
          <cell r="W84">
            <v>105074</v>
          </cell>
          <cell r="X84">
            <v>37032</v>
          </cell>
          <cell r="Y84" t="str">
            <v>JAS</v>
          </cell>
          <cell r="Z84" t="str">
            <v>J:\ENG\DESIGN\10\TOOLING\C99\TT\TTTP.DSN</v>
          </cell>
        </row>
        <row r="85">
          <cell r="A85" t="str">
            <v xml:space="preserve">U </v>
          </cell>
          <cell r="W85">
            <v>105068</v>
          </cell>
          <cell r="X85">
            <v>37004</v>
          </cell>
          <cell r="Y85" t="str">
            <v>JAS</v>
          </cell>
          <cell r="Z85" t="str">
            <v>DESIGN/10/TOOLING/U/UTP.DSN</v>
          </cell>
        </row>
        <row r="86">
          <cell r="A86" t="str">
            <v>U04</v>
          </cell>
          <cell r="B86" t="str">
            <v>Round-Flat</v>
          </cell>
          <cell r="E86">
            <v>2.5</v>
          </cell>
          <cell r="H86">
            <v>2.4950000000000001</v>
          </cell>
          <cell r="L86">
            <v>0.64500000000000002</v>
          </cell>
          <cell r="O86">
            <v>1.843</v>
          </cell>
          <cell r="P86">
            <v>1.6850000000000001</v>
          </cell>
          <cell r="Q86">
            <v>1.6850000000000001</v>
          </cell>
          <cell r="R86">
            <v>1.6850000000000001</v>
          </cell>
          <cell r="S86">
            <v>1.6850000000000001</v>
          </cell>
          <cell r="T86">
            <v>1.9350000000000001</v>
          </cell>
          <cell r="U86" t="str">
            <v>n/a</v>
          </cell>
          <cell r="W86">
            <v>105547</v>
          </cell>
          <cell r="X86">
            <v>37919</v>
          </cell>
          <cell r="Y86" t="str">
            <v>KLS</v>
          </cell>
          <cell r="Z86" t="str">
            <v>design/10/tooling/c04/u/u_tp.sldprt</v>
          </cell>
        </row>
        <row r="87">
          <cell r="A87" t="str">
            <v xml:space="preserve">V </v>
          </cell>
          <cell r="W87">
            <v>105438</v>
          </cell>
          <cell r="X87">
            <v>37679</v>
          </cell>
          <cell r="Y87" t="str">
            <v>KLS</v>
          </cell>
          <cell r="Z87" t="str">
            <v>Designl/10/Tooling/C01/V/VTP.dsn</v>
          </cell>
        </row>
        <row r="88">
          <cell r="A88" t="str">
            <v>V (mod)</v>
          </cell>
        </row>
        <row r="89">
          <cell r="A89" t="str">
            <v>W-08-Pro72</v>
          </cell>
          <cell r="B89" t="str">
            <v>Round-Flat DPM</v>
          </cell>
          <cell r="C89" t="str">
            <v>Pro 72</v>
          </cell>
          <cell r="E89">
            <v>2.5</v>
          </cell>
          <cell r="F89">
            <v>2.4584104999999998</v>
          </cell>
          <cell r="G89">
            <v>2.5001585</v>
          </cell>
          <cell r="H89">
            <v>2.4950000000000001</v>
          </cell>
          <cell r="L89">
            <v>0.64500000000000002</v>
          </cell>
          <cell r="O89">
            <v>1.843</v>
          </cell>
          <cell r="P89">
            <v>1.6850000000000001</v>
          </cell>
          <cell r="Q89">
            <v>1.6850000000000001</v>
          </cell>
          <cell r="R89">
            <v>1.6850000000000001</v>
          </cell>
          <cell r="S89">
            <v>1.6850000000000001</v>
          </cell>
          <cell r="T89">
            <v>1.9350000000000001</v>
          </cell>
          <cell r="U89" t="str">
            <v>n/a</v>
          </cell>
          <cell r="W89">
            <v>106061</v>
          </cell>
          <cell r="X89">
            <v>39430</v>
          </cell>
          <cell r="Y89" t="str">
            <v>KLS</v>
          </cell>
          <cell r="Z89" t="str">
            <v>Lengths copied from J06</v>
          </cell>
        </row>
        <row r="90">
          <cell r="A90" t="str">
            <v>WH07-72</v>
          </cell>
          <cell r="B90" t="str">
            <v>Round 3D</v>
          </cell>
          <cell r="C90" t="str">
            <v>Pro 72</v>
          </cell>
          <cell r="E90">
            <v>3.992</v>
          </cell>
          <cell r="H90">
            <v>3.9870000000000001</v>
          </cell>
          <cell r="I90">
            <v>4.0830000000000002</v>
          </cell>
          <cell r="L90">
            <v>2.137</v>
          </cell>
          <cell r="O90">
            <v>3.165</v>
          </cell>
          <cell r="P90">
            <v>3.0680000000000001</v>
          </cell>
          <cell r="Q90">
            <v>3.0680000000000001</v>
          </cell>
          <cell r="R90">
            <v>3.1549999999999998</v>
          </cell>
          <cell r="T90">
            <v>3.3220000000000001</v>
          </cell>
          <cell r="Y90" t="str">
            <v>TSF</v>
          </cell>
          <cell r="Z90" t="str">
            <v>Lengths copied from N3-07-Pro3</v>
          </cell>
        </row>
        <row r="91">
          <cell r="A91" t="str">
            <v>WHT</v>
          </cell>
          <cell r="B91" t="str">
            <v>Round-Flat</v>
          </cell>
          <cell r="C91" t="str">
            <v>Pro 72</v>
          </cell>
          <cell r="E91">
            <v>2.5</v>
          </cell>
          <cell r="F91">
            <v>2.4584104999999998</v>
          </cell>
          <cell r="G91">
            <v>2.5001585</v>
          </cell>
          <cell r="H91">
            <v>2.4950000000000001</v>
          </cell>
          <cell r="L91">
            <v>0.64500000000000002</v>
          </cell>
          <cell r="O91">
            <v>1.843</v>
          </cell>
          <cell r="P91">
            <v>1.6850000000000001</v>
          </cell>
          <cell r="Q91">
            <v>1.6850000000000001</v>
          </cell>
          <cell r="R91">
            <v>1.6850000000000001</v>
          </cell>
          <cell r="S91">
            <v>1.6850000000000001</v>
          </cell>
          <cell r="T91">
            <v>1.9350000000000001</v>
          </cell>
          <cell r="U91" t="str">
            <v>n/a</v>
          </cell>
          <cell r="X91">
            <v>39638</v>
          </cell>
          <cell r="Y91" t="str">
            <v>TSF</v>
          </cell>
          <cell r="Z91" t="str">
            <v>C09</v>
          </cell>
        </row>
        <row r="92">
          <cell r="A92" t="str">
            <v>WLT</v>
          </cell>
          <cell r="B92" t="str">
            <v>Round-Flat</v>
          </cell>
          <cell r="C92" t="str">
            <v>Pro 72</v>
          </cell>
          <cell r="E92">
            <v>2.5</v>
          </cell>
          <cell r="F92">
            <v>2.4584104999999998</v>
          </cell>
          <cell r="G92">
            <v>2.5001585</v>
          </cell>
          <cell r="H92">
            <v>2.4950000000000001</v>
          </cell>
          <cell r="L92">
            <v>0.64500000000000002</v>
          </cell>
          <cell r="O92">
            <v>1.843</v>
          </cell>
          <cell r="P92">
            <v>1.6850000000000001</v>
          </cell>
          <cell r="Q92">
            <v>1.6850000000000001</v>
          </cell>
          <cell r="R92">
            <v>1.6850000000000001</v>
          </cell>
          <cell r="S92">
            <v>1.6850000000000001</v>
          </cell>
          <cell r="T92">
            <v>1.9350000000000001</v>
          </cell>
          <cell r="U92" t="str">
            <v>n/a</v>
          </cell>
          <cell r="X92">
            <v>39638</v>
          </cell>
          <cell r="Y92" t="str">
            <v>TSF</v>
          </cell>
          <cell r="Z92" t="str">
            <v>C09</v>
          </cell>
        </row>
        <row r="93">
          <cell r="A93" t="str">
            <v>WR07-3</v>
          </cell>
          <cell r="B93" t="str">
            <v>Round 3D</v>
          </cell>
          <cell r="C93" t="str">
            <v>Pro 3</v>
          </cell>
          <cell r="E93">
            <v>3.992</v>
          </cell>
          <cell r="H93">
            <v>3.9870000000000001</v>
          </cell>
          <cell r="I93">
            <v>4.0830000000000002</v>
          </cell>
          <cell r="L93">
            <v>2.137</v>
          </cell>
          <cell r="O93">
            <v>3.165</v>
          </cell>
          <cell r="P93">
            <v>3.0680000000000001</v>
          </cell>
          <cell r="Q93">
            <v>3.0680000000000001</v>
          </cell>
          <cell r="R93">
            <v>3.1549999999999998</v>
          </cell>
          <cell r="T93">
            <v>3.3220000000000001</v>
          </cell>
          <cell r="Y93" t="str">
            <v>TSF</v>
          </cell>
          <cell r="Z93" t="str">
            <v>Lengths copied from N3-07-Pro3</v>
          </cell>
        </row>
        <row r="94">
          <cell r="A94" t="str">
            <v>X</v>
          </cell>
          <cell r="B94" t="str">
            <v>Round-Flat</v>
          </cell>
          <cell r="C94" t="str">
            <v>Pro 72</v>
          </cell>
          <cell r="E94">
            <v>2.5</v>
          </cell>
          <cell r="F94">
            <v>2.4584104999999998</v>
          </cell>
          <cell r="G94">
            <v>2.5001585</v>
          </cell>
          <cell r="H94">
            <v>2.4950000000000001</v>
          </cell>
          <cell r="L94">
            <v>0.64500000000000002</v>
          </cell>
          <cell r="O94">
            <v>1.843</v>
          </cell>
          <cell r="P94">
            <v>1.6850000000000001</v>
          </cell>
          <cell r="Q94">
            <v>1.6850000000000001</v>
          </cell>
          <cell r="R94">
            <v>1.6850000000000001</v>
          </cell>
          <cell r="S94">
            <v>1.6850000000000001</v>
          </cell>
          <cell r="T94">
            <v>1.9350000000000001</v>
          </cell>
          <cell r="U94" t="str">
            <v>n/a</v>
          </cell>
          <cell r="X94">
            <v>39638</v>
          </cell>
          <cell r="Y94" t="str">
            <v>TSF</v>
          </cell>
          <cell r="Z94" t="str">
            <v>C09</v>
          </cell>
        </row>
        <row r="95">
          <cell r="A95" t="str">
            <v>XAT</v>
          </cell>
          <cell r="B95" t="str">
            <v>Square</v>
          </cell>
          <cell r="C95" t="str">
            <v>Pro 39</v>
          </cell>
          <cell r="E95">
            <v>1.9430000000000001</v>
          </cell>
          <cell r="F95">
            <v>1.9139999999999999</v>
          </cell>
          <cell r="G95">
            <v>1.9455259000000003</v>
          </cell>
          <cell r="H95">
            <v>1.9352279999999999</v>
          </cell>
          <cell r="N95">
            <v>1.63</v>
          </cell>
          <cell r="V95">
            <v>1.63</v>
          </cell>
        </row>
        <row r="96">
          <cell r="A96" t="str">
            <v>XMT</v>
          </cell>
          <cell r="B96" t="str">
            <v>Square</v>
          </cell>
          <cell r="C96" t="str">
            <v>Pro 39</v>
          </cell>
          <cell r="D96">
            <v>8</v>
          </cell>
          <cell r="E96">
            <v>1.9430000000000001</v>
          </cell>
          <cell r="F96">
            <v>1.9139999999999999</v>
          </cell>
          <cell r="G96">
            <v>1.9455259000000003</v>
          </cell>
          <cell r="H96">
            <v>1.9352279999999999</v>
          </cell>
          <cell r="J96">
            <v>1.9352279999999999</v>
          </cell>
          <cell r="L96">
            <v>1.8697204257687492</v>
          </cell>
          <cell r="N96">
            <v>1.63</v>
          </cell>
          <cell r="V96">
            <v>1.63</v>
          </cell>
        </row>
        <row r="97">
          <cell r="A97" t="str">
            <v>XN-Pro3-10</v>
          </cell>
          <cell r="B97" t="str">
            <v>2.4" Round Flat</v>
          </cell>
          <cell r="C97" t="str">
            <v>Pro 3</v>
          </cell>
          <cell r="E97">
            <v>2.5</v>
          </cell>
          <cell r="F97">
            <v>2.4584104999999998</v>
          </cell>
          <cell r="G97">
            <v>2.5001585</v>
          </cell>
          <cell r="H97">
            <v>2.4950000000000001</v>
          </cell>
          <cell r="L97">
            <v>0.64500000000000002</v>
          </cell>
          <cell r="O97">
            <v>1.843</v>
          </cell>
          <cell r="P97">
            <v>1.6850000000000001</v>
          </cell>
          <cell r="Q97">
            <v>1.6850000000000001</v>
          </cell>
          <cell r="R97">
            <v>1.6850000000000001</v>
          </cell>
          <cell r="S97">
            <v>1.6850000000000001</v>
          </cell>
          <cell r="T97">
            <v>1.9350000000000001</v>
          </cell>
        </row>
        <row r="98">
          <cell r="A98" t="str">
            <v>Y</v>
          </cell>
          <cell r="W98">
            <v>104322</v>
          </cell>
          <cell r="X98">
            <v>36412</v>
          </cell>
          <cell r="Y98" t="str">
            <v>AAA</v>
          </cell>
          <cell r="Z98" t="str">
            <v>J:\ENG\DESIGN\10\TOOLING\C00\Y\YTP.DSN</v>
          </cell>
        </row>
        <row r="99">
          <cell r="A99" t="str">
            <v>YP</v>
          </cell>
          <cell r="B99" t="str">
            <v>Twin Tip</v>
          </cell>
          <cell r="E99">
            <v>5.5339999999999998</v>
          </cell>
          <cell r="G99">
            <v>5.5339999999999998</v>
          </cell>
          <cell r="H99">
            <v>5.4779999999999998</v>
          </cell>
          <cell r="L99">
            <v>5.4219999999999997</v>
          </cell>
          <cell r="N99">
            <v>5.407</v>
          </cell>
          <cell r="O99">
            <v>5.2713640733569029</v>
          </cell>
          <cell r="P99">
            <v>5.1355519999999997</v>
          </cell>
          <cell r="Q99">
            <v>5.1355519999999997</v>
          </cell>
          <cell r="R99">
            <v>5.3079999999999998</v>
          </cell>
          <cell r="T99">
            <v>5.3164805959999999</v>
          </cell>
          <cell r="Y99" t="str">
            <v>KLS</v>
          </cell>
          <cell r="Z99" t="str">
            <v>C08 Proto</v>
          </cell>
        </row>
        <row r="100">
          <cell r="A100" t="str">
            <v>Z04</v>
          </cell>
          <cell r="B100" t="str">
            <v>Round-Flat</v>
          </cell>
          <cell r="W100">
            <v>105553</v>
          </cell>
          <cell r="X100">
            <v>37923</v>
          </cell>
          <cell r="Y100" t="str">
            <v>KLS</v>
          </cell>
          <cell r="Z100" t="str">
            <v>design/10/tooling/c04/Z/Z_tp.sldprt</v>
          </cell>
        </row>
        <row r="101">
          <cell r="A101" t="str">
            <v>Z06</v>
          </cell>
          <cell r="B101" t="str">
            <v>Round</v>
          </cell>
          <cell r="C101" t="str">
            <v>Pro 3</v>
          </cell>
          <cell r="E101">
            <v>3.992</v>
          </cell>
          <cell r="H101">
            <v>3.9870000000000001</v>
          </cell>
          <cell r="L101">
            <v>2.2360000000000002</v>
          </cell>
          <cell r="O101">
            <v>3.637</v>
          </cell>
          <cell r="P101">
            <v>3.7970000000000002</v>
          </cell>
          <cell r="Q101">
            <v>3.8</v>
          </cell>
          <cell r="R101">
            <v>3.8</v>
          </cell>
          <cell r="S101">
            <v>3.8</v>
          </cell>
          <cell r="T101">
            <v>3.7210000000000001</v>
          </cell>
          <cell r="U101" t="str">
            <v>n/a</v>
          </cell>
          <cell r="W101">
            <v>105824</v>
          </cell>
          <cell r="X101">
            <v>38597</v>
          </cell>
          <cell r="Y101" t="str">
            <v>KLS</v>
          </cell>
          <cell r="Z101" t="str">
            <v>DESIGN\10\TOOLING\C06\Z\Z06_TP.SCPRT</v>
          </cell>
        </row>
        <row r="102">
          <cell r="A102" t="str">
            <v>Z07-72</v>
          </cell>
          <cell r="B102" t="str">
            <v>Round</v>
          </cell>
          <cell r="C102" t="str">
            <v>Pro 72</v>
          </cell>
          <cell r="E102">
            <v>3.25</v>
          </cell>
          <cell r="G102">
            <v>3.25</v>
          </cell>
          <cell r="H102">
            <v>3.2330000000000001</v>
          </cell>
          <cell r="L102">
            <v>1.4179999999999999</v>
          </cell>
          <cell r="R102">
            <v>2.4180000000000001</v>
          </cell>
        </row>
      </sheetData>
      <sheetData sheetId="7">
        <row r="5">
          <cell r="A5" t="str">
            <v>Fatty</v>
          </cell>
          <cell r="B5">
            <v>13</v>
          </cell>
          <cell r="C5">
            <v>4.5</v>
          </cell>
          <cell r="D5">
            <v>4.3342200000000002</v>
          </cell>
          <cell r="E5">
            <v>4.5552600000000005</v>
          </cell>
          <cell r="H5">
            <v>4.5236700000000001</v>
          </cell>
          <cell r="I5">
            <v>4.4447400000000004</v>
          </cell>
          <cell r="J5">
            <v>4.46211</v>
          </cell>
          <cell r="T5" t="str">
            <v>88F2</v>
          </cell>
        </row>
        <row r="6">
          <cell r="A6" t="str">
            <v>K2_Proto</v>
          </cell>
          <cell r="C6">
            <v>7.7350000000000003</v>
          </cell>
          <cell r="D6">
            <v>7.4561290322580636</v>
          </cell>
          <cell r="E6">
            <v>7.7350000000000003</v>
          </cell>
          <cell r="F6">
            <v>7.694</v>
          </cell>
          <cell r="G6">
            <v>7.565823429541596</v>
          </cell>
          <cell r="H6">
            <v>7.6940577249575544</v>
          </cell>
          <cell r="I6">
            <v>7.5940000000000003</v>
          </cell>
          <cell r="J6">
            <v>7.6159584040747026</v>
          </cell>
          <cell r="L6">
            <v>7.5939422750424441</v>
          </cell>
          <cell r="M6">
            <v>7.3679076811376305</v>
          </cell>
          <cell r="N6">
            <v>7.3029999999999999</v>
          </cell>
          <cell r="O6">
            <v>7.3029999999999999</v>
          </cell>
          <cell r="P6">
            <v>7.6099999999999994</v>
          </cell>
          <cell r="R6">
            <v>7.4309680900000004</v>
          </cell>
          <cell r="T6" t="str">
            <v>S, P, Y</v>
          </cell>
          <cell r="AA6">
            <v>7.61</v>
          </cell>
          <cell r="AC6" t="str">
            <v>Used for SEA prototyping</v>
          </cell>
        </row>
        <row r="7">
          <cell r="A7" t="str">
            <v>K2_TIP_01</v>
          </cell>
          <cell r="C7">
            <v>7.7249999999999996</v>
          </cell>
          <cell r="D7">
            <v>7.4560000000000004</v>
          </cell>
          <cell r="E7">
            <v>7.7350000000000003</v>
          </cell>
          <cell r="H7">
            <v>7.694</v>
          </cell>
          <cell r="I7">
            <v>7.5940000000000003</v>
          </cell>
          <cell r="J7">
            <v>7.6159999999999997</v>
          </cell>
          <cell r="AB7">
            <v>7.4256000000000002</v>
          </cell>
        </row>
        <row r="8">
          <cell r="A8" t="str">
            <v>K2_TIP01</v>
          </cell>
          <cell r="C8">
            <v>6.6909999999999998</v>
          </cell>
          <cell r="D8">
            <v>6.4581531999999999</v>
          </cell>
          <cell r="E8">
            <v>6.6996983000000006</v>
          </cell>
          <cell r="F8">
            <v>6.6642359999999998</v>
          </cell>
          <cell r="H8">
            <v>6.6642359999999998</v>
          </cell>
          <cell r="I8">
            <v>6.5775206400000004</v>
          </cell>
          <cell r="J8">
            <v>6.59658999</v>
          </cell>
          <cell r="N8">
            <v>6.2173200224000009</v>
          </cell>
          <cell r="O8">
            <v>6.2173200224000009</v>
          </cell>
          <cell r="P8">
            <v>6.6019497018030009</v>
          </cell>
          <cell r="R8">
            <v>6.4363599586202005</v>
          </cell>
          <cell r="AA8">
            <v>6.6019497018030009</v>
          </cell>
          <cell r="AB8">
            <v>6.4317103680000001</v>
          </cell>
        </row>
        <row r="9">
          <cell r="A9" t="str">
            <v>K2_TIP02</v>
          </cell>
          <cell r="C9">
            <v>6.9539999999999997</v>
          </cell>
          <cell r="D9">
            <v>6.7030000000000003</v>
          </cell>
          <cell r="E9">
            <v>6.9539999999999997</v>
          </cell>
          <cell r="F9">
            <v>6.9169999999999998</v>
          </cell>
          <cell r="G9">
            <v>6.8019330000000009</v>
          </cell>
          <cell r="H9">
            <v>6.9172200000000004</v>
          </cell>
          <cell r="I9">
            <v>6.8220000000000001</v>
          </cell>
          <cell r="J9">
            <v>6.8050000000000006</v>
          </cell>
          <cell r="L9">
            <v>6.8220000000000001</v>
          </cell>
          <cell r="M9">
            <v>6.6239999999999997</v>
          </cell>
          <cell r="N9">
            <v>6.407</v>
          </cell>
          <cell r="O9">
            <v>6.407</v>
          </cell>
          <cell r="P9">
            <v>6.8549999999999995</v>
          </cell>
          <cell r="Q9" t="str">
            <v>n/a</v>
          </cell>
          <cell r="R9">
            <v>6.6749999999999998</v>
          </cell>
          <cell r="S9" t="str">
            <v>n/a</v>
          </cell>
          <cell r="V9" t="str">
            <v>TSF</v>
          </cell>
          <cell r="AA9">
            <v>6.8550000000000004</v>
          </cell>
          <cell r="AB9">
            <v>6.6758399999999991</v>
          </cell>
          <cell r="AC9" t="str">
            <v>1) BF changed from 6.482 to 6.407 to match BTM Titanal length 2) SBG changed from 0.855 to 6.855</v>
          </cell>
        </row>
        <row r="10">
          <cell r="A10" t="str">
            <v>K2_TIP03</v>
          </cell>
          <cell r="C10">
            <v>7</v>
          </cell>
          <cell r="D10">
            <v>6.7389999999999999</v>
          </cell>
          <cell r="E10">
            <v>7.01</v>
          </cell>
          <cell r="H10">
            <v>6.97</v>
          </cell>
          <cell r="I10">
            <v>6.87</v>
          </cell>
          <cell r="J10">
            <v>6.8920000000000003</v>
          </cell>
          <cell r="AB10">
            <v>6.7295999999999996</v>
          </cell>
        </row>
        <row r="11">
          <cell r="A11" t="str">
            <v>K2_TIP04</v>
          </cell>
          <cell r="C11">
            <v>7.7249999999999996</v>
          </cell>
          <cell r="D11">
            <v>7.4560000000000004</v>
          </cell>
          <cell r="E11">
            <v>7.7350000000000003</v>
          </cell>
          <cell r="H11">
            <v>7.694</v>
          </cell>
          <cell r="I11">
            <v>7.5940000000000003</v>
          </cell>
          <cell r="J11">
            <v>7.6159999999999997</v>
          </cell>
          <cell r="AB11">
            <v>7.4256000000000002</v>
          </cell>
        </row>
        <row r="12">
          <cell r="A12" t="str">
            <v>K2_TIP06</v>
          </cell>
          <cell r="C12">
            <v>8.2249999999999996</v>
          </cell>
          <cell r="D12">
            <v>8.0370000000000008</v>
          </cell>
          <cell r="E12">
            <v>8.2349999999999994</v>
          </cell>
          <cell r="H12">
            <v>8.1969999999999992</v>
          </cell>
          <cell r="I12">
            <v>8.1020000000000003</v>
          </cell>
          <cell r="J12">
            <v>8.1240000000000006</v>
          </cell>
          <cell r="AB12">
            <v>7.9055999999999989</v>
          </cell>
        </row>
        <row r="13">
          <cell r="A13" t="str">
            <v>K2_TIP08</v>
          </cell>
          <cell r="C13">
            <v>5.7</v>
          </cell>
          <cell r="D13">
            <v>5.49</v>
          </cell>
          <cell r="E13">
            <v>5.7949999999999999</v>
          </cell>
          <cell r="H13">
            <v>5.73</v>
          </cell>
          <cell r="I13">
            <v>5.63</v>
          </cell>
          <cell r="J13">
            <v>5.6520000000000001</v>
          </cell>
          <cell r="AB13">
            <v>5.5632000000000001</v>
          </cell>
        </row>
        <row r="14">
          <cell r="A14" t="str">
            <v>K2_TIP09</v>
          </cell>
          <cell r="C14">
            <v>6</v>
          </cell>
          <cell r="D14">
            <v>5.7910800000000009</v>
          </cell>
          <cell r="E14">
            <v>6.01</v>
          </cell>
          <cell r="H14">
            <v>5.9759400000000005</v>
          </cell>
          <cell r="I14">
            <v>5.888580000000001</v>
          </cell>
          <cell r="J14">
            <v>5.907420000000001</v>
          </cell>
          <cell r="T14" t="str">
            <v>SL Race</v>
          </cell>
          <cell r="AB14">
            <v>5.7695999999999996</v>
          </cell>
        </row>
        <row r="15">
          <cell r="A15" t="str">
            <v>K2_TIP10</v>
          </cell>
          <cell r="C15">
            <v>7.25</v>
          </cell>
          <cell r="D15">
            <v>6.9977</v>
          </cell>
          <cell r="E15">
            <v>7.2594250000000002</v>
          </cell>
          <cell r="G15">
            <v>7.1006499999999999</v>
          </cell>
          <cell r="H15">
            <v>7.2210000000000001</v>
          </cell>
          <cell r="I15">
            <v>7.1269999999999998</v>
          </cell>
          <cell r="J15">
            <v>7.1477025000000003</v>
          </cell>
          <cell r="K15">
            <v>7.1336846249999999</v>
          </cell>
          <cell r="AB15">
            <v>6.9690479999999999</v>
          </cell>
        </row>
        <row r="16">
          <cell r="A16" t="str">
            <v>K2_TIP11</v>
          </cell>
          <cell r="C16">
            <v>7.25</v>
          </cell>
          <cell r="D16">
            <v>6.9977</v>
          </cell>
          <cell r="E16">
            <v>7.2594250000000002</v>
          </cell>
          <cell r="H16">
            <v>7.2210000000000001</v>
          </cell>
          <cell r="I16">
            <v>7.1269999999999998</v>
          </cell>
          <cell r="J16">
            <v>7.1477025000000003</v>
          </cell>
          <cell r="AB16">
            <v>6.9690479999999999</v>
          </cell>
        </row>
        <row r="17">
          <cell r="A17" t="str">
            <v>K2_TIP12</v>
          </cell>
          <cell r="C17">
            <v>7.25</v>
          </cell>
          <cell r="D17">
            <v>6.9977</v>
          </cell>
          <cell r="E17">
            <v>7.2594250000000002</v>
          </cell>
          <cell r="F17">
            <v>7.2210000000000001</v>
          </cell>
          <cell r="G17">
            <v>7.1006499999999999</v>
          </cell>
          <cell r="H17">
            <v>7.2210000000000001</v>
          </cell>
          <cell r="I17">
            <v>7.1269999999999998</v>
          </cell>
          <cell r="J17">
            <v>7.1477025000000003</v>
          </cell>
          <cell r="K17">
            <v>7.1336846249999999</v>
          </cell>
          <cell r="L17">
            <v>7.1269999999999998</v>
          </cell>
          <cell r="O17">
            <v>6.7869999999999999</v>
          </cell>
          <cell r="P17">
            <v>7.1509999999999998</v>
          </cell>
          <cell r="Q17">
            <v>6.98</v>
          </cell>
          <cell r="R17">
            <v>6.98</v>
          </cell>
          <cell r="S17">
            <v>6.98</v>
          </cell>
          <cell r="AA17">
            <v>7.1509999999999998</v>
          </cell>
          <cell r="AB17">
            <v>6.9690479999999999</v>
          </cell>
        </row>
        <row r="18">
          <cell r="A18" t="str">
            <v>K2_TIP13</v>
          </cell>
          <cell r="C18">
            <v>7.7249999999999996</v>
          </cell>
          <cell r="D18">
            <v>7.4560000000000004</v>
          </cell>
          <cell r="E18">
            <v>7.7350000000000003</v>
          </cell>
          <cell r="H18">
            <v>7.694</v>
          </cell>
          <cell r="I18">
            <v>7.5940000000000003</v>
          </cell>
          <cell r="J18">
            <v>7.6159999999999997</v>
          </cell>
          <cell r="AB18">
            <v>7.4256000000000002</v>
          </cell>
        </row>
        <row r="19">
          <cell r="A19" t="str">
            <v>K2_TIP14</v>
          </cell>
          <cell r="C19">
            <v>7.25</v>
          </cell>
          <cell r="D19">
            <v>6.9977</v>
          </cell>
          <cell r="E19">
            <v>7.2594250000000002</v>
          </cell>
          <cell r="G19">
            <v>7.1006499999999999</v>
          </cell>
          <cell r="H19">
            <v>7.2210000000000001</v>
          </cell>
          <cell r="I19">
            <v>7.12704</v>
          </cell>
          <cell r="J19">
            <v>7.1477025000000003</v>
          </cell>
          <cell r="K19">
            <v>7.1336846249999999</v>
          </cell>
          <cell r="AB19">
            <v>6.9690479999999999</v>
          </cell>
        </row>
        <row r="20">
          <cell r="A20" t="str">
            <v>K2_TIP15a</v>
          </cell>
          <cell r="C20">
            <v>6.25</v>
          </cell>
          <cell r="D20">
            <v>6.0324999999999998</v>
          </cell>
          <cell r="E20">
            <v>6.2581249999999997</v>
          </cell>
          <cell r="H20">
            <v>6.2249999999999996</v>
          </cell>
          <cell r="I20">
            <v>6.1440000000000001</v>
          </cell>
          <cell r="J20">
            <v>6.1618124999999999</v>
          </cell>
          <cell r="AB20">
            <v>6.0077999999999996</v>
          </cell>
        </row>
        <row r="21">
          <cell r="A21" t="str">
            <v>K2_TIP16</v>
          </cell>
          <cell r="C21">
            <v>7.7350000000000003</v>
          </cell>
          <cell r="D21">
            <v>7.4561290322580636</v>
          </cell>
          <cell r="E21">
            <v>7.7350000000000003</v>
          </cell>
          <cell r="F21">
            <v>7.694</v>
          </cell>
          <cell r="G21">
            <v>7.565823429541596</v>
          </cell>
          <cell r="H21">
            <v>7.6940577249575544</v>
          </cell>
          <cell r="I21">
            <v>7.5940000000000003</v>
          </cell>
          <cell r="J21">
            <v>7.6159584040747026</v>
          </cell>
          <cell r="L21">
            <v>7.5939422750424441</v>
          </cell>
          <cell r="M21">
            <v>7.3679076811376305</v>
          </cell>
          <cell r="N21">
            <v>7.1780800000000005</v>
          </cell>
          <cell r="O21">
            <v>7.1780800000000005</v>
          </cell>
          <cell r="P21">
            <v>7.51</v>
          </cell>
          <cell r="R21">
            <v>7.4309680900000004</v>
          </cell>
          <cell r="T21" t="str">
            <v>S, P, Y</v>
          </cell>
          <cell r="X21">
            <v>7.835</v>
          </cell>
          <cell r="Y21">
            <v>7.4348999999999998</v>
          </cell>
          <cell r="AA21">
            <v>7.51</v>
          </cell>
          <cell r="AB21">
            <v>7.4256000000000002</v>
          </cell>
        </row>
        <row r="22">
          <cell r="A22" t="str">
            <v>K2_TIP17</v>
          </cell>
          <cell r="C22">
            <v>6.9539999999999997</v>
          </cell>
          <cell r="D22">
            <v>6.7033139999999998</v>
          </cell>
          <cell r="E22">
            <v>6.9540285000000006</v>
          </cell>
          <cell r="F22">
            <v>6.9169999999999998</v>
          </cell>
          <cell r="G22">
            <v>6.8019330000000009</v>
          </cell>
          <cell r="H22">
            <v>6.9172200000000004</v>
          </cell>
          <cell r="I22">
            <v>6.8220000000000001</v>
          </cell>
          <cell r="J22">
            <v>6.8050000000000006</v>
          </cell>
          <cell r="L22">
            <v>6.8220000000000001</v>
          </cell>
          <cell r="M22">
            <v>6.6239999999999997</v>
          </cell>
          <cell r="N22">
            <v>6.407</v>
          </cell>
          <cell r="O22">
            <v>6.407</v>
          </cell>
          <cell r="P22">
            <v>6.8549999999999995</v>
          </cell>
          <cell r="Q22" t="str">
            <v>n/a</v>
          </cell>
          <cell r="R22">
            <v>6.6749999999999998</v>
          </cell>
          <cell r="T22" t="str">
            <v>F, C04: R2, R3, R4, G2, G3, G4, Z, E, U, N2, B, V3</v>
          </cell>
          <cell r="V22" t="str">
            <v>TSF</v>
          </cell>
          <cell r="X22">
            <v>6.5650000000000004</v>
          </cell>
          <cell r="AA22">
            <v>6.8550000000000004</v>
          </cell>
          <cell r="AB22">
            <v>6.6758673600000007</v>
          </cell>
          <cell r="AC22" t="str">
            <v>1) BF changed from 6.482 to 6.407 to match BTM Titanal length 2) SBG changed from 0.855 to 6.855</v>
          </cell>
        </row>
        <row r="23">
          <cell r="A23" t="str">
            <v>K2_TIP18</v>
          </cell>
          <cell r="C23">
            <v>6.9539999999999997</v>
          </cell>
          <cell r="D23">
            <v>6.7030000000000003</v>
          </cell>
          <cell r="E23">
            <v>6.9539999999999997</v>
          </cell>
          <cell r="F23">
            <v>6.9169999999999998</v>
          </cell>
          <cell r="G23">
            <v>6.8019330000000009</v>
          </cell>
          <cell r="H23">
            <v>6.9172200000000004</v>
          </cell>
          <cell r="I23">
            <v>6.8220000000000001</v>
          </cell>
          <cell r="J23">
            <v>6.8050000000000006</v>
          </cell>
          <cell r="L23">
            <v>6.8220000000000001</v>
          </cell>
          <cell r="M23">
            <v>6.6239999999999997</v>
          </cell>
          <cell r="N23">
            <v>6.407</v>
          </cell>
          <cell r="O23">
            <v>6.407</v>
          </cell>
          <cell r="P23">
            <v>6.8549999999999995</v>
          </cell>
          <cell r="Q23" t="str">
            <v>n/a</v>
          </cell>
          <cell r="R23">
            <v>6.6749999999999998</v>
          </cell>
          <cell r="S23" t="str">
            <v>n/a</v>
          </cell>
          <cell r="V23" t="str">
            <v>TSF</v>
          </cell>
          <cell r="X23">
            <v>6.8550000000000004</v>
          </cell>
          <cell r="AA23">
            <v>6.8550000000000004</v>
          </cell>
          <cell r="AB23">
            <v>6.6758399999999991</v>
          </cell>
          <cell r="AC23" t="str">
            <v>1) BF changed from 6.482 to 6.407 to match BTM Titanal length 2) SBG changed from 0.855 to 6.855</v>
          </cell>
        </row>
        <row r="24">
          <cell r="A24" t="str">
            <v>K2_TIP18-1</v>
          </cell>
          <cell r="C24">
            <v>6.9539999999999997</v>
          </cell>
          <cell r="D24">
            <v>6.7030000000000003</v>
          </cell>
          <cell r="E24">
            <v>6.9539999999999997</v>
          </cell>
          <cell r="F24">
            <v>6.9169999999999998</v>
          </cell>
          <cell r="G24">
            <v>6.8019330000000009</v>
          </cell>
          <cell r="H24">
            <v>6.9172200000000004</v>
          </cell>
          <cell r="I24">
            <v>6.8220000000000001</v>
          </cell>
          <cell r="J24">
            <v>6.8050000000000006</v>
          </cell>
          <cell r="L24">
            <v>6.8220000000000001</v>
          </cell>
          <cell r="M24">
            <v>6.6239999999999997</v>
          </cell>
          <cell r="N24">
            <v>6.407</v>
          </cell>
          <cell r="O24">
            <v>6.407</v>
          </cell>
          <cell r="P24">
            <v>6.6660000000000004</v>
          </cell>
          <cell r="Q24" t="str">
            <v>n/a</v>
          </cell>
          <cell r="R24">
            <v>6.6749999999999998</v>
          </cell>
          <cell r="S24" t="str">
            <v>n/a</v>
          </cell>
          <cell r="V24" t="str">
            <v>TSF</v>
          </cell>
          <cell r="X24">
            <v>6.8550000000000004</v>
          </cell>
          <cell r="AA24">
            <v>7.2039999999999997</v>
          </cell>
          <cell r="AB24">
            <v>6.6758399999999991</v>
          </cell>
          <cell r="AC24" t="str">
            <v>1) BF changed from 6.482 to 6.407 to match BTM Titanal length 2) SBG changed from 0.855 to 6.855</v>
          </cell>
        </row>
        <row r="25">
          <cell r="A25" t="str">
            <v>K2_TIP19</v>
          </cell>
          <cell r="B25">
            <v>10</v>
          </cell>
          <cell r="C25">
            <v>6.9539999999999997</v>
          </cell>
          <cell r="D25">
            <v>6.7033139999999998</v>
          </cell>
          <cell r="E25">
            <v>6.9540285000000006</v>
          </cell>
          <cell r="F25">
            <v>6.9169999999999998</v>
          </cell>
          <cell r="G25">
            <v>6.8019330000000009</v>
          </cell>
          <cell r="H25">
            <v>6.9172200000000004</v>
          </cell>
          <cell r="I25">
            <v>6.8220000000000001</v>
          </cell>
          <cell r="J25">
            <v>6.8050000000000006</v>
          </cell>
          <cell r="L25">
            <v>6.8220000000000001</v>
          </cell>
          <cell r="M25">
            <v>6.6239999999999997</v>
          </cell>
          <cell r="N25">
            <v>6.407</v>
          </cell>
          <cell r="O25">
            <v>6.407</v>
          </cell>
          <cell r="P25">
            <v>6.8601218416898861</v>
          </cell>
          <cell r="R25">
            <v>6.6749999999999998</v>
          </cell>
          <cell r="AA25">
            <v>6.8601218416898861</v>
          </cell>
          <cell r="AB25">
            <v>6.6758673600000007</v>
          </cell>
        </row>
        <row r="26">
          <cell r="A26" t="str">
            <v>K2_TIP20</v>
          </cell>
          <cell r="C26">
            <v>7.7249999999999996</v>
          </cell>
          <cell r="D26">
            <v>7.4561699999999993</v>
          </cell>
          <cell r="E26">
            <v>7.7350425000000005</v>
          </cell>
          <cell r="F26">
            <v>7.6940999999999997</v>
          </cell>
          <cell r="I26">
            <v>7.5939839999999998</v>
          </cell>
          <cell r="J26">
            <v>7.6160002499999999</v>
          </cell>
          <cell r="L26">
            <v>7.5940000000000003</v>
          </cell>
          <cell r="M26">
            <v>7.3679481641468678</v>
          </cell>
          <cell r="N26">
            <v>7.1781194400000006</v>
          </cell>
          <cell r="O26">
            <v>7.1781194400000006</v>
          </cell>
          <cell r="P26">
            <v>7.6259999999999994</v>
          </cell>
          <cell r="R26">
            <v>7.4310089194950004</v>
          </cell>
          <cell r="AA26">
            <v>7.6259999999999994</v>
          </cell>
          <cell r="AB26">
            <v>7.4256408</v>
          </cell>
        </row>
        <row r="27">
          <cell r="A27" t="str">
            <v>K2_TIP21</v>
          </cell>
          <cell r="C27">
            <v>7.7249999999999996</v>
          </cell>
          <cell r="D27">
            <v>7.4561699999999993</v>
          </cell>
          <cell r="E27">
            <v>7.7350425000000005</v>
          </cell>
          <cell r="F27">
            <v>7.6940999999999997</v>
          </cell>
          <cell r="I27">
            <v>7.5939839999999998</v>
          </cell>
          <cell r="J27">
            <v>7.6160002499999999</v>
          </cell>
          <cell r="L27">
            <v>7.5940000000000003</v>
          </cell>
          <cell r="M27">
            <v>7.3679481641468678</v>
          </cell>
          <cell r="N27">
            <v>7.1781194400000006</v>
          </cell>
          <cell r="O27">
            <v>7.1781194400000006</v>
          </cell>
          <cell r="P27">
            <v>7.6259999999999994</v>
          </cell>
          <cell r="R27">
            <v>7.4310089194950004</v>
          </cell>
          <cell r="V27" t="str">
            <v>TSF</v>
          </cell>
          <cell r="Z27">
            <v>7.25</v>
          </cell>
          <cell r="AA27">
            <v>7.6259999999999994</v>
          </cell>
          <cell r="AB27">
            <v>7.4256408</v>
          </cell>
          <cell r="AC27" t="str">
            <v>Used on FB</v>
          </cell>
        </row>
        <row r="28">
          <cell r="A28" t="str">
            <v>K2_TIP22</v>
          </cell>
          <cell r="C28">
            <v>6.258</v>
          </cell>
          <cell r="D28">
            <v>6.0324999999999998</v>
          </cell>
          <cell r="E28">
            <v>6.258</v>
          </cell>
          <cell r="F28">
            <v>6.2248756616398673</v>
          </cell>
          <cell r="I28">
            <v>6.1440000000000001</v>
          </cell>
          <cell r="J28">
            <v>6.1618124999999999</v>
          </cell>
          <cell r="L28">
            <v>6.1440000000000001</v>
          </cell>
          <cell r="P28">
            <v>6.1589999999999998</v>
          </cell>
          <cell r="V28" t="str">
            <v>TSF</v>
          </cell>
          <cell r="AA28">
            <v>6.1589999999999998</v>
          </cell>
          <cell r="AB28">
            <v>6.0076799999999997</v>
          </cell>
          <cell r="AC28" t="str">
            <v>Short 18</v>
          </cell>
        </row>
        <row r="29">
          <cell r="A29" t="str">
            <v>K2_TIP23</v>
          </cell>
          <cell r="C29">
            <v>6.9539999999999997</v>
          </cell>
          <cell r="D29">
            <v>6.7030000000000003</v>
          </cell>
          <cell r="E29">
            <v>6.9539999999999997</v>
          </cell>
          <cell r="F29">
            <v>6.9169999999999998</v>
          </cell>
          <cell r="G29">
            <v>6.8019330000000009</v>
          </cell>
          <cell r="H29">
            <v>6.9172200000000004</v>
          </cell>
          <cell r="I29">
            <v>6.8220000000000001</v>
          </cell>
          <cell r="J29">
            <v>6.8050000000000006</v>
          </cell>
          <cell r="L29">
            <v>6.8220000000000001</v>
          </cell>
          <cell r="M29">
            <v>6.6239999999999997</v>
          </cell>
          <cell r="N29">
            <v>6.407</v>
          </cell>
          <cell r="O29">
            <v>6.407</v>
          </cell>
          <cell r="P29">
            <v>6.8549999999999995</v>
          </cell>
          <cell r="R29">
            <v>6.6749999999999998</v>
          </cell>
          <cell r="V29" t="str">
            <v>Mko</v>
          </cell>
          <cell r="AA29">
            <v>6.8550000000000004</v>
          </cell>
          <cell r="AB29">
            <v>6.6758399999999991</v>
          </cell>
          <cell r="AC29" t="str">
            <v>Used on EX created by scaling believer snb tip/tail</v>
          </cell>
        </row>
        <row r="30">
          <cell r="A30" t="str">
            <v>K2_TIP24</v>
          </cell>
          <cell r="C30">
            <v>6.9539999999999997</v>
          </cell>
          <cell r="D30">
            <v>6.7030000000000003</v>
          </cell>
          <cell r="E30">
            <v>6.9539999999999997</v>
          </cell>
          <cell r="F30">
            <v>6.9169999999999998</v>
          </cell>
          <cell r="G30">
            <v>6.8019330000000009</v>
          </cell>
          <cell r="H30">
            <v>6.9172200000000004</v>
          </cell>
          <cell r="I30">
            <v>6.8220000000000001</v>
          </cell>
          <cell r="J30">
            <v>6.8050000000000006</v>
          </cell>
          <cell r="L30">
            <v>6.8220000000000001</v>
          </cell>
          <cell r="M30">
            <v>6.6239999999999997</v>
          </cell>
          <cell r="N30">
            <v>6.407</v>
          </cell>
          <cell r="O30">
            <v>6.407</v>
          </cell>
          <cell r="P30">
            <v>6.8549999999999995</v>
          </cell>
          <cell r="Q30" t="str">
            <v>n/a</v>
          </cell>
          <cell r="R30">
            <v>6.6749999999999998</v>
          </cell>
          <cell r="S30" t="str">
            <v>n/a</v>
          </cell>
          <cell r="V30" t="str">
            <v>TSF</v>
          </cell>
          <cell r="AA30">
            <v>6.8550000000000004</v>
          </cell>
          <cell r="AB30">
            <v>6.6758399999999991</v>
          </cell>
          <cell r="AC30" t="str">
            <v>1) BF changed from 6.482 to 6.407 to match BTM Titanal length 2) SBG changed from 0.855 to 6.855</v>
          </cell>
        </row>
        <row r="31">
          <cell r="A31" t="str">
            <v>K2_TIP25</v>
          </cell>
          <cell r="C31">
            <v>7.7249999999999996</v>
          </cell>
          <cell r="D31">
            <v>7.4561699999999993</v>
          </cell>
          <cell r="E31">
            <v>7.7350425000000005</v>
          </cell>
          <cell r="F31">
            <v>7.6940999999999997</v>
          </cell>
          <cell r="I31">
            <v>7.5939839999999998</v>
          </cell>
          <cell r="J31">
            <v>7.6160002499999999</v>
          </cell>
          <cell r="L31">
            <v>7.5940000000000003</v>
          </cell>
          <cell r="M31">
            <v>7.3679481641468678</v>
          </cell>
          <cell r="N31">
            <v>7.1781194400000006</v>
          </cell>
          <cell r="O31">
            <v>7.1781194400000006</v>
          </cell>
          <cell r="P31">
            <v>7.6259999999999994</v>
          </cell>
          <cell r="R31">
            <v>7.4310089194950004</v>
          </cell>
          <cell r="V31" t="str">
            <v>MKO</v>
          </cell>
          <cell r="AA31">
            <v>7.6259999999999994</v>
          </cell>
          <cell r="AB31">
            <v>7.4256408</v>
          </cell>
          <cell r="AC31" t="str">
            <v>Same GEO as K2_23 diff length</v>
          </cell>
        </row>
        <row r="32">
          <cell r="A32" t="str">
            <v>LK_TIP19</v>
          </cell>
          <cell r="C32">
            <v>6.3760000000000003</v>
          </cell>
          <cell r="E32">
            <v>6.3760000000000003</v>
          </cell>
          <cell r="F32">
            <v>6.3568720000000001</v>
          </cell>
          <cell r="W32">
            <v>6.2638720000000001</v>
          </cell>
          <cell r="AC32" t="str">
            <v>PH2 07</v>
          </cell>
        </row>
        <row r="33">
          <cell r="A33" t="str">
            <v>LK_TIP20</v>
          </cell>
          <cell r="C33">
            <v>6.2889999999999997</v>
          </cell>
          <cell r="D33">
            <v>6.0569866144302971</v>
          </cell>
          <cell r="E33">
            <v>6.2971757000000004</v>
          </cell>
          <cell r="F33">
            <v>6.2638439999999997</v>
          </cell>
          <cell r="J33">
            <v>6.1919571121469321</v>
          </cell>
          <cell r="L33">
            <v>6.1700774050368716</v>
          </cell>
        </row>
        <row r="34">
          <cell r="A34" t="str">
            <v>LK_TIP21</v>
          </cell>
          <cell r="C34">
            <v>6.1260000000000003</v>
          </cell>
          <cell r="D34">
            <v>5.9</v>
          </cell>
          <cell r="E34">
            <v>6.1340000000000003</v>
          </cell>
          <cell r="F34">
            <v>6.101</v>
          </cell>
          <cell r="J34">
            <v>6.03</v>
          </cell>
          <cell r="L34">
            <v>6.008</v>
          </cell>
          <cell r="T34" t="str">
            <v>JIB</v>
          </cell>
        </row>
        <row r="35">
          <cell r="A35" t="str">
            <v>LK_TIP22</v>
          </cell>
          <cell r="C35">
            <v>6.4020000000000001</v>
          </cell>
          <cell r="D35">
            <v>6.1719999999999997</v>
          </cell>
          <cell r="E35">
            <v>6.41</v>
          </cell>
          <cell r="F35">
            <v>6.3760000000000003</v>
          </cell>
          <cell r="J35">
            <v>6.3040000000000003</v>
          </cell>
          <cell r="L35">
            <v>6.282</v>
          </cell>
          <cell r="T35" t="str">
            <v>PH5</v>
          </cell>
        </row>
        <row r="36">
          <cell r="A36" t="str">
            <v>LK_TIP23</v>
          </cell>
          <cell r="C36">
            <v>6.2910000000000004</v>
          </cell>
          <cell r="D36">
            <v>6.0893333333333333</v>
          </cell>
          <cell r="E36">
            <v>6.2991783000000012</v>
          </cell>
          <cell r="F36">
            <v>6.2658360000000002</v>
          </cell>
          <cell r="H36">
            <v>6.2658360000000002</v>
          </cell>
          <cell r="J36">
            <v>6.1939461764296651</v>
          </cell>
          <cell r="L36">
            <v>6.1720664693196055</v>
          </cell>
          <cell r="T36" t="str">
            <v>DOM</v>
          </cell>
        </row>
        <row r="37">
          <cell r="A37" t="str">
            <v>LK_TIP24</v>
          </cell>
          <cell r="C37">
            <v>7.6669999999999998</v>
          </cell>
          <cell r="D37">
            <v>7.4119999999999999</v>
          </cell>
          <cell r="E37">
            <v>7.6769671000000006</v>
          </cell>
          <cell r="F37">
            <v>7.6363319999999995</v>
          </cell>
          <cell r="H37">
            <v>7.6363319999999995</v>
          </cell>
          <cell r="I37">
            <v>7.6248315</v>
          </cell>
          <cell r="J37">
            <v>7.6248315</v>
          </cell>
          <cell r="K37">
            <v>7.6248315</v>
          </cell>
          <cell r="L37">
            <v>7.6248315</v>
          </cell>
          <cell r="W37">
            <v>7.6248315</v>
          </cell>
          <cell r="AC37" t="str">
            <v>XMT/XAT WEGO: Steel starts 45mm forward of FCP</v>
          </cell>
        </row>
        <row r="38">
          <cell r="A38" t="str">
            <v>LK_TIP25</v>
          </cell>
          <cell r="C38">
            <v>6.4870000000000001</v>
          </cell>
          <cell r="D38">
            <v>6.253946266791627</v>
          </cell>
          <cell r="E38">
            <v>6.4954331000000005</v>
          </cell>
          <cell r="F38">
            <v>6.4610520000000005</v>
          </cell>
          <cell r="J38">
            <v>6.3888744761374712</v>
          </cell>
          <cell r="L38">
            <v>6.3669947690274107</v>
          </cell>
        </row>
        <row r="39">
          <cell r="A39" t="str">
            <v>LK_TIP26</v>
          </cell>
          <cell r="C39">
            <v>7.6669999999999998</v>
          </cell>
          <cell r="D39">
            <v>7.4119999999999999</v>
          </cell>
          <cell r="E39">
            <v>7.6769671000000006</v>
          </cell>
          <cell r="F39">
            <v>7.6363319999999995</v>
          </cell>
          <cell r="H39">
            <v>7.6479999999999997</v>
          </cell>
          <cell r="J39">
            <v>7.5621780000000003</v>
          </cell>
          <cell r="K39">
            <v>7.5588186300000002</v>
          </cell>
          <cell r="L39">
            <v>7.5405426958397106</v>
          </cell>
          <cell r="W39">
            <v>7.6248315</v>
          </cell>
        </row>
      </sheetData>
      <sheetData sheetId="8">
        <row r="2">
          <cell r="A2" t="str">
            <v>101S</v>
          </cell>
          <cell r="B2">
            <v>42</v>
          </cell>
          <cell r="C2" t="str">
            <v>S</v>
          </cell>
          <cell r="D2" t="str">
            <v>S</v>
          </cell>
          <cell r="E2" t="str">
            <v>Pro 57 Base</v>
          </cell>
          <cell r="F2" t="str">
            <v>n/a</v>
          </cell>
          <cell r="G2" t="str">
            <v>K2_tip16</v>
          </cell>
          <cell r="I2" t="str">
            <v>C09 Proto - Exposed Tip</v>
          </cell>
        </row>
        <row r="3">
          <cell r="A3" t="str">
            <v>103WLT</v>
          </cell>
          <cell r="B3">
            <v>42</v>
          </cell>
          <cell r="C3" t="str">
            <v>WLT</v>
          </cell>
          <cell r="D3" t="str">
            <v>WLT-3</v>
          </cell>
          <cell r="E3" t="str">
            <v>Pro 72 Base</v>
          </cell>
          <cell r="F3" t="str">
            <v>W-08-Pro72</v>
          </cell>
          <cell r="G3" t="str">
            <v>K2_TIP21</v>
          </cell>
          <cell r="I3" t="str">
            <v>C09 Proto</v>
          </cell>
        </row>
        <row r="4">
          <cell r="A4" t="str">
            <v>105M8</v>
          </cell>
          <cell r="B4">
            <v>15</v>
          </cell>
          <cell r="C4" t="str">
            <v>M</v>
          </cell>
          <cell r="D4" t="str">
            <v>M</v>
          </cell>
          <cell r="E4" t="str">
            <v>Pro 3 Base</v>
          </cell>
          <cell r="F4" t="str">
            <v>N3-07-Pro3</v>
          </cell>
          <cell r="G4" t="str">
            <v>K2_tip18</v>
          </cell>
          <cell r="I4" t="str">
            <v>Prototype; Sidewall w/N Tail protector Peticesor of 22M8</v>
          </cell>
        </row>
        <row r="5">
          <cell r="A5" t="str">
            <v>10EC</v>
          </cell>
          <cell r="B5">
            <v>62</v>
          </cell>
          <cell r="C5" t="str">
            <v>EC</v>
          </cell>
          <cell r="D5" t="str">
            <v>EC</v>
          </cell>
          <cell r="E5" t="str">
            <v>Pro 72 Base</v>
          </cell>
          <cell r="F5" t="str">
            <v>E07-72</v>
          </cell>
          <cell r="G5" t="str">
            <v>K2_tip21</v>
          </cell>
          <cell r="I5" t="str">
            <v>C09 Proto - Exposed Tip</v>
          </cell>
        </row>
        <row r="6">
          <cell r="A6" t="str">
            <v>10FB</v>
          </cell>
          <cell r="B6">
            <v>42</v>
          </cell>
          <cell r="C6" t="str">
            <v>FB</v>
          </cell>
          <cell r="D6" t="str">
            <v>FB</v>
          </cell>
          <cell r="E6" t="str">
            <v>Pro 57 Base</v>
          </cell>
          <cell r="F6" t="str">
            <v>K2_tip23</v>
          </cell>
          <cell r="G6" t="str">
            <v>K2_tip23</v>
          </cell>
          <cell r="I6" t="str">
            <v>C09 Proto - Exposed Tip</v>
          </cell>
        </row>
        <row r="7">
          <cell r="A7" t="str">
            <v>10G8</v>
          </cell>
          <cell r="B7">
            <v>45</v>
          </cell>
          <cell r="C7" t="str">
            <v>G8</v>
          </cell>
          <cell r="D7" t="str">
            <v>G5</v>
          </cell>
          <cell r="E7" t="str">
            <v>Pro 3 Base</v>
          </cell>
          <cell r="F7" t="str">
            <v>G06</v>
          </cell>
          <cell r="G7" t="str">
            <v>K2_tip18</v>
          </cell>
        </row>
        <row r="8">
          <cell r="A8" t="str">
            <v>10HS</v>
          </cell>
          <cell r="B8">
            <v>62</v>
          </cell>
          <cell r="C8" t="str">
            <v>HS</v>
          </cell>
          <cell r="D8" t="str">
            <v>HS</v>
          </cell>
          <cell r="E8" t="str">
            <v>Pro 72 Base</v>
          </cell>
          <cell r="F8" t="str">
            <v>HS-Pro72-10</v>
          </cell>
          <cell r="G8" t="str">
            <v>K2_TIP21</v>
          </cell>
          <cell r="I8" t="str">
            <v>C11 Proto</v>
          </cell>
        </row>
        <row r="9">
          <cell r="A9" t="str">
            <v>10K</v>
          </cell>
          <cell r="B9">
            <v>62</v>
          </cell>
          <cell r="C9" t="str">
            <v>K</v>
          </cell>
          <cell r="D9" t="str">
            <v>K</v>
          </cell>
          <cell r="E9" t="str">
            <v>Pro 72 Base</v>
          </cell>
          <cell r="F9" t="str">
            <v>K-Pro72-10</v>
          </cell>
          <cell r="G9" t="str">
            <v>K2_TIP21</v>
          </cell>
          <cell r="I9" t="str">
            <v>C11 Proto</v>
          </cell>
        </row>
        <row r="10">
          <cell r="A10" t="str">
            <v>10M2</v>
          </cell>
          <cell r="B10">
            <v>77</v>
          </cell>
          <cell r="C10" t="str">
            <v>M2</v>
          </cell>
          <cell r="D10" t="str">
            <v>M2</v>
          </cell>
          <cell r="E10" t="str">
            <v>Pro 3 Base</v>
          </cell>
          <cell r="F10" t="str">
            <v>M-Pro3-07</v>
          </cell>
          <cell r="G10" t="str">
            <v>K2_tip18</v>
          </cell>
          <cell r="I10" t="str">
            <v>C09 Proto</v>
          </cell>
        </row>
        <row r="11">
          <cell r="A11" t="str">
            <v>10NR</v>
          </cell>
          <cell r="B11">
            <v>86</v>
          </cell>
          <cell r="C11" t="str">
            <v>NR</v>
          </cell>
          <cell r="D11" t="str">
            <v>NR</v>
          </cell>
          <cell r="E11" t="str">
            <v>Pro 3 Base</v>
          </cell>
          <cell r="F11" t="str">
            <v>NR-Pro3-10R&amp;D</v>
          </cell>
          <cell r="G11" t="str">
            <v>K2_tip18</v>
          </cell>
          <cell r="H11" t="str">
            <v>Y</v>
          </cell>
          <cell r="I11" t="str">
            <v>C10-Proto</v>
          </cell>
        </row>
        <row r="12">
          <cell r="A12" t="str">
            <v>10NW</v>
          </cell>
          <cell r="B12">
            <v>77</v>
          </cell>
          <cell r="C12" t="str">
            <v>N7</v>
          </cell>
          <cell r="D12" t="str">
            <v>N3</v>
          </cell>
          <cell r="E12" t="str">
            <v>Pro 3 Base</v>
          </cell>
          <cell r="F12" t="str">
            <v>W-08-Pro72</v>
          </cell>
          <cell r="G12" t="str">
            <v>K2_tip18</v>
          </cell>
          <cell r="I12" t="str">
            <v>C09 Proto N Side cut with W tail</v>
          </cell>
        </row>
        <row r="13">
          <cell r="A13" t="str">
            <v>10R3</v>
          </cell>
          <cell r="B13">
            <v>33</v>
          </cell>
          <cell r="C13" t="str">
            <v>R3</v>
          </cell>
          <cell r="D13" t="str">
            <v>R3</v>
          </cell>
          <cell r="E13" t="str">
            <v>Pro 3 Base</v>
          </cell>
          <cell r="F13" t="str">
            <v>R</v>
          </cell>
          <cell r="G13" t="str">
            <v>K2_tip18</v>
          </cell>
        </row>
        <row r="14">
          <cell r="A14" t="str">
            <v>10SL</v>
          </cell>
          <cell r="B14">
            <v>38</v>
          </cell>
          <cell r="C14" t="str">
            <v>SL</v>
          </cell>
          <cell r="D14" t="str">
            <v>SL</v>
          </cell>
          <cell r="E14" t="str">
            <v>Pro 3 Base</v>
          </cell>
          <cell r="F14" t="str">
            <v>SL</v>
          </cell>
          <cell r="G14" t="str">
            <v>K2_tip17</v>
          </cell>
        </row>
        <row r="15">
          <cell r="A15" t="str">
            <v>10WLT-Proto</v>
          </cell>
          <cell r="B15">
            <v>61</v>
          </cell>
          <cell r="C15" t="str">
            <v>WLT</v>
          </cell>
          <cell r="D15" t="str">
            <v>WLT</v>
          </cell>
          <cell r="E15" t="str">
            <v>Pro 72 Base</v>
          </cell>
          <cell r="F15" t="str">
            <v>W-08-Pro72</v>
          </cell>
          <cell r="G15" t="str">
            <v>K2_TIP21</v>
          </cell>
          <cell r="I15" t="str">
            <v>C09 Proto</v>
          </cell>
        </row>
        <row r="16">
          <cell r="A16" t="str">
            <v>111N7</v>
          </cell>
          <cell r="B16">
            <v>77</v>
          </cell>
          <cell r="C16" t="str">
            <v>N7</v>
          </cell>
          <cell r="D16" t="str">
            <v>N3</v>
          </cell>
          <cell r="E16" t="str">
            <v>Pro 3 Base</v>
          </cell>
          <cell r="F16" t="str">
            <v>N4</v>
          </cell>
          <cell r="G16" t="str">
            <v>K2_tip18</v>
          </cell>
          <cell r="I16" t="str">
            <v>N Side cut with W tail (Round Flat)</v>
          </cell>
        </row>
        <row r="17">
          <cell r="A17" t="str">
            <v>111N8</v>
          </cell>
          <cell r="B17">
            <v>76</v>
          </cell>
          <cell r="C17" t="str">
            <v>N8</v>
          </cell>
          <cell r="D17" t="str">
            <v>N3</v>
          </cell>
          <cell r="E17" t="str">
            <v>Pro 3 Base</v>
          </cell>
          <cell r="F17" t="str">
            <v>N4</v>
          </cell>
          <cell r="G17" t="str">
            <v>K2_tip18</v>
          </cell>
          <cell r="I17" t="str">
            <v>N Side cut with W tail (Round Flat)</v>
          </cell>
        </row>
        <row r="18">
          <cell r="A18" t="str">
            <v>112N7</v>
          </cell>
          <cell r="B18">
            <v>77</v>
          </cell>
          <cell r="C18" t="str">
            <v>N7</v>
          </cell>
          <cell r="D18" t="str">
            <v>N12</v>
          </cell>
          <cell r="E18" t="str">
            <v>Pro 3 Base</v>
          </cell>
          <cell r="F18" t="str">
            <v>N12-09-Pro3</v>
          </cell>
          <cell r="G18" t="str">
            <v>K2_tip18</v>
          </cell>
        </row>
        <row r="19">
          <cell r="A19" t="str">
            <v>112N8</v>
          </cell>
          <cell r="B19">
            <v>76</v>
          </cell>
          <cell r="C19" t="str">
            <v>N8</v>
          </cell>
          <cell r="D19" t="str">
            <v>N12</v>
          </cell>
          <cell r="E19" t="str">
            <v>Pro 3 Base</v>
          </cell>
          <cell r="F19" t="str">
            <v>N12-09-Pro3</v>
          </cell>
          <cell r="G19" t="str">
            <v>K2_tip18</v>
          </cell>
        </row>
        <row r="20">
          <cell r="A20" t="str">
            <v>112WLT</v>
          </cell>
          <cell r="B20">
            <v>55</v>
          </cell>
          <cell r="C20" t="str">
            <v>WLT</v>
          </cell>
          <cell r="D20" t="str">
            <v>WLT</v>
          </cell>
          <cell r="E20" t="str">
            <v>Pro 72 Base</v>
          </cell>
          <cell r="F20" t="str">
            <v>WLT</v>
          </cell>
          <cell r="G20" t="str">
            <v>K2_TIP17</v>
          </cell>
          <cell r="I20" t="str">
            <v>Originaly 11WLT change to use strip titanal</v>
          </cell>
        </row>
        <row r="21">
          <cell r="A21" t="str">
            <v>113N7</v>
          </cell>
          <cell r="B21">
            <v>77</v>
          </cell>
          <cell r="C21" t="str">
            <v>N7</v>
          </cell>
          <cell r="D21" t="str">
            <v>N3</v>
          </cell>
          <cell r="E21" t="str">
            <v>Pro 3 Base</v>
          </cell>
          <cell r="F21" t="str">
            <v>G-DPM</v>
          </cell>
          <cell r="G21" t="str">
            <v>K2_tip18</v>
          </cell>
        </row>
        <row r="22">
          <cell r="A22" t="str">
            <v>113N8</v>
          </cell>
          <cell r="B22">
            <v>76</v>
          </cell>
          <cell r="C22" t="str">
            <v>N8</v>
          </cell>
          <cell r="D22" t="str">
            <v>N3</v>
          </cell>
          <cell r="E22" t="str">
            <v>Pro 3 Base</v>
          </cell>
          <cell r="F22" t="str">
            <v>G-DPM</v>
          </cell>
          <cell r="G22" t="str">
            <v>K2_tip18</v>
          </cell>
        </row>
        <row r="23">
          <cell r="A23" t="str">
            <v>11CF</v>
          </cell>
          <cell r="B23">
            <v>76</v>
          </cell>
          <cell r="C23" t="str">
            <v>CF</v>
          </cell>
          <cell r="D23" t="str">
            <v>CF</v>
          </cell>
          <cell r="E23" t="str">
            <v>Pro 3 Base</v>
          </cell>
          <cell r="F23" t="str">
            <v>CF09</v>
          </cell>
          <cell r="G23" t="str">
            <v>K2_tip18</v>
          </cell>
          <cell r="I23" t="str">
            <v>C09</v>
          </cell>
        </row>
        <row r="24">
          <cell r="A24" t="str">
            <v>11CF2</v>
          </cell>
          <cell r="B24">
            <v>77</v>
          </cell>
          <cell r="C24" t="str">
            <v>CF2</v>
          </cell>
          <cell r="D24" t="str">
            <v>CF</v>
          </cell>
          <cell r="E24" t="str">
            <v>Pro 3 Base</v>
          </cell>
          <cell r="F24" t="str">
            <v>CF09</v>
          </cell>
          <cell r="G24" t="str">
            <v>K2_tip18</v>
          </cell>
          <cell r="I24" t="str">
            <v>C09</v>
          </cell>
        </row>
        <row r="25">
          <cell r="A25" t="str">
            <v>11CF3</v>
          </cell>
          <cell r="B25">
            <v>89</v>
          </cell>
          <cell r="C25" t="str">
            <v>CF3</v>
          </cell>
          <cell r="D25" t="str">
            <v>CF3</v>
          </cell>
          <cell r="E25" t="str">
            <v>Pro 3 Base</v>
          </cell>
          <cell r="F25" t="str">
            <v>CF-Pro3-10</v>
          </cell>
          <cell r="G25" t="str">
            <v>K2_tip18-1</v>
          </cell>
          <cell r="I25" t="str">
            <v>Bumper 1) offset 0.118" inward from FP 2) scale tip 0.977 (tip length = 6.678), BC length  determined by cap transition</v>
          </cell>
        </row>
        <row r="26">
          <cell r="A26" t="str">
            <v>11CF4</v>
          </cell>
          <cell r="B26">
            <v>41</v>
          </cell>
          <cell r="C26" t="str">
            <v>CF4</v>
          </cell>
          <cell r="D26" t="str">
            <v>CF3</v>
          </cell>
          <cell r="E26" t="str">
            <v>Pro 3 Base</v>
          </cell>
          <cell r="F26" t="str">
            <v>CF-Pro3-10</v>
          </cell>
          <cell r="G26" t="str">
            <v>K2_tip18-1</v>
          </cell>
          <cell r="I26" t="str">
            <v>Bumper 1) offset 0.118" inward from FP 2) scale tip 0.977 (tip length = 6.678), BC length  determined by cap transition</v>
          </cell>
        </row>
        <row r="27">
          <cell r="A27" t="str">
            <v>11G7</v>
          </cell>
          <cell r="B27">
            <v>45</v>
          </cell>
          <cell r="C27" t="str">
            <v>G7</v>
          </cell>
          <cell r="D27" t="str">
            <v>G5</v>
          </cell>
          <cell r="E27" t="str">
            <v>Pro 3 Base</v>
          </cell>
          <cell r="F27" t="str">
            <v>G06</v>
          </cell>
          <cell r="G27" t="str">
            <v>K2_tip18</v>
          </cell>
        </row>
        <row r="28">
          <cell r="A28" t="str">
            <v>11G9</v>
          </cell>
          <cell r="B28">
            <v>22</v>
          </cell>
          <cell r="C28" t="str">
            <v>G6</v>
          </cell>
          <cell r="D28" t="str">
            <v>G6</v>
          </cell>
          <cell r="E28" t="str">
            <v>Pro 72 Base</v>
          </cell>
          <cell r="F28" t="str">
            <v>G-DPM</v>
          </cell>
          <cell r="G28" t="str">
            <v>K2_TIP01</v>
          </cell>
        </row>
        <row r="29">
          <cell r="A29" t="str">
            <v>11GS2</v>
          </cell>
          <cell r="B29">
            <v>21</v>
          </cell>
          <cell r="C29" t="str">
            <v>GS2</v>
          </cell>
          <cell r="D29" t="str">
            <v>GS</v>
          </cell>
          <cell r="E29" t="str">
            <v>Pro 72 Base</v>
          </cell>
          <cell r="F29" t="str">
            <v xml:space="preserve">GS RACE </v>
          </cell>
          <cell r="G29" t="str">
            <v>K2_TIP02</v>
          </cell>
        </row>
        <row r="30">
          <cell r="A30" t="str">
            <v>11H5</v>
          </cell>
          <cell r="B30">
            <v>66</v>
          </cell>
          <cell r="C30" t="str">
            <v>H5</v>
          </cell>
          <cell r="D30" t="str">
            <v>H</v>
          </cell>
          <cell r="E30" t="str">
            <v>Pro 3 Base</v>
          </cell>
          <cell r="F30" t="str">
            <v>H</v>
          </cell>
          <cell r="G30" t="str">
            <v>K2_tip18</v>
          </cell>
        </row>
        <row r="31">
          <cell r="A31" t="str">
            <v>11H6</v>
          </cell>
          <cell r="B31">
            <v>28</v>
          </cell>
          <cell r="C31" t="str">
            <v>H2</v>
          </cell>
          <cell r="D31" t="str">
            <v>H6</v>
          </cell>
          <cell r="E31" t="str">
            <v>Pro 72 Base</v>
          </cell>
          <cell r="F31" t="str">
            <v>H07-72</v>
          </cell>
          <cell r="G31" t="str">
            <v>K2_tip18</v>
          </cell>
        </row>
        <row r="32">
          <cell r="A32" t="str">
            <v>11HB</v>
          </cell>
          <cell r="B32">
            <v>18</v>
          </cell>
          <cell r="C32" t="str">
            <v>HBdpm</v>
          </cell>
          <cell r="D32" t="str">
            <v>HB</v>
          </cell>
          <cell r="E32" t="str">
            <v>Pro 57 Base</v>
          </cell>
          <cell r="F32" t="str">
            <v>HB</v>
          </cell>
          <cell r="G32" t="str">
            <v>K2_tip20</v>
          </cell>
        </row>
        <row r="33">
          <cell r="A33" t="str">
            <v>11HS</v>
          </cell>
          <cell r="B33">
            <v>30</v>
          </cell>
          <cell r="C33" t="str">
            <v>HS</v>
          </cell>
          <cell r="D33" t="str">
            <v>HS</v>
          </cell>
          <cell r="E33" t="str">
            <v>Pro 72 Base</v>
          </cell>
          <cell r="F33" t="str">
            <v>HS</v>
          </cell>
          <cell r="G33" t="str">
            <v>K2_TIP21</v>
          </cell>
          <cell r="H33" t="str">
            <v>Twin Tech</v>
          </cell>
          <cell r="I33" t="str">
            <v>C09</v>
          </cell>
        </row>
        <row r="34">
          <cell r="A34" t="str">
            <v>11HS</v>
          </cell>
          <cell r="B34">
            <v>30</v>
          </cell>
          <cell r="C34" t="str">
            <v>HS</v>
          </cell>
          <cell r="D34" t="str">
            <v>HS</v>
          </cell>
          <cell r="E34" t="str">
            <v>Pro 72 Base</v>
          </cell>
          <cell r="F34" t="str">
            <v>HS-Pro72-10</v>
          </cell>
          <cell r="G34" t="str">
            <v>K2_TIP21</v>
          </cell>
        </row>
        <row r="35">
          <cell r="A35" t="str">
            <v>11K</v>
          </cell>
          <cell r="B35">
            <v>30</v>
          </cell>
          <cell r="C35" t="str">
            <v>K</v>
          </cell>
          <cell r="D35" t="str">
            <v>K</v>
          </cell>
          <cell r="E35" t="str">
            <v>Pro 72 Base</v>
          </cell>
          <cell r="F35" t="str">
            <v>K09-72</v>
          </cell>
          <cell r="G35" t="str">
            <v>K2_tip16</v>
          </cell>
          <cell r="H35" t="str">
            <v>Twin Tech</v>
          </cell>
          <cell r="I35" t="str">
            <v>C09</v>
          </cell>
        </row>
        <row r="36">
          <cell r="A36" t="str">
            <v>11K</v>
          </cell>
          <cell r="B36">
            <v>30</v>
          </cell>
          <cell r="C36" t="str">
            <v>K</v>
          </cell>
          <cell r="D36" t="str">
            <v>K</v>
          </cell>
          <cell r="E36" t="str">
            <v>Pro 72 Base</v>
          </cell>
          <cell r="F36" t="str">
            <v>K-Pro72-10</v>
          </cell>
          <cell r="G36" t="str">
            <v>K2_TIP21</v>
          </cell>
        </row>
        <row r="37">
          <cell r="A37" t="str">
            <v>11N3</v>
          </cell>
          <cell r="B37">
            <v>69</v>
          </cell>
          <cell r="C37" t="str">
            <v>N3</v>
          </cell>
          <cell r="D37" t="str">
            <v>N3</v>
          </cell>
          <cell r="E37" t="str">
            <v>Pro 3 Base</v>
          </cell>
          <cell r="F37" t="str">
            <v>N3-07-Pro3</v>
          </cell>
          <cell r="G37" t="str">
            <v>K2_tip18</v>
          </cell>
          <cell r="I37" t="str">
            <v>Exposed Tip</v>
          </cell>
        </row>
        <row r="38">
          <cell r="A38" t="str">
            <v>11N4</v>
          </cell>
          <cell r="B38">
            <v>70</v>
          </cell>
          <cell r="C38" t="str">
            <v>N4</v>
          </cell>
          <cell r="D38" t="str">
            <v>N3</v>
          </cell>
          <cell r="E38" t="str">
            <v>Pro 3 Base</v>
          </cell>
          <cell r="F38" t="str">
            <v>N3-07-Pro3</v>
          </cell>
          <cell r="G38" t="str">
            <v>K2_tip18</v>
          </cell>
          <cell r="I38" t="str">
            <v>Exposed Tip</v>
          </cell>
        </row>
        <row r="39">
          <cell r="A39" t="str">
            <v>11N7</v>
          </cell>
          <cell r="B39">
            <v>69</v>
          </cell>
          <cell r="C39" t="str">
            <v>N7</v>
          </cell>
          <cell r="D39" t="str">
            <v>N3</v>
          </cell>
          <cell r="E39" t="str">
            <v>Pro 3 Base</v>
          </cell>
          <cell r="F39" t="str">
            <v>N3-07-Pro3</v>
          </cell>
          <cell r="G39" t="str">
            <v>K2_tip18</v>
          </cell>
        </row>
        <row r="40">
          <cell r="A40" t="str">
            <v>11N8</v>
          </cell>
          <cell r="B40">
            <v>70</v>
          </cell>
          <cell r="C40" t="str">
            <v>N8</v>
          </cell>
          <cell r="D40" t="str">
            <v>N3</v>
          </cell>
          <cell r="E40" t="str">
            <v>Pro 3 Base</v>
          </cell>
          <cell r="F40" t="str">
            <v>N3-07-Pro3</v>
          </cell>
          <cell r="G40" t="str">
            <v>K2_tip18</v>
          </cell>
        </row>
        <row r="41">
          <cell r="A41" t="str">
            <v>11NR</v>
          </cell>
          <cell r="B41">
            <v>86</v>
          </cell>
          <cell r="C41" t="str">
            <v>NR</v>
          </cell>
          <cell r="D41" t="str">
            <v>NR</v>
          </cell>
          <cell r="E41" t="str">
            <v>Pro 3 Base</v>
          </cell>
          <cell r="F41" t="str">
            <v>NR-Pro3-10</v>
          </cell>
          <cell r="G41" t="str">
            <v>K2_tip18-1</v>
          </cell>
          <cell r="I41" t="str">
            <v>Bumper 1) offset 0.118" inward from FP 2) scale tip 0.977 (tip length = 6.678), BC length  determined by cap transition</v>
          </cell>
        </row>
        <row r="42">
          <cell r="A42" t="str">
            <v>11NR2</v>
          </cell>
          <cell r="B42">
            <v>87</v>
          </cell>
          <cell r="C42" t="str">
            <v>NR2</v>
          </cell>
          <cell r="D42" t="str">
            <v>NR</v>
          </cell>
          <cell r="E42" t="str">
            <v>Pro 3 Base</v>
          </cell>
          <cell r="F42" t="str">
            <v>NR-Pro3-10</v>
          </cell>
          <cell r="G42" t="str">
            <v>K2_tip18-1</v>
          </cell>
          <cell r="I42" t="str">
            <v>Bumper 1) offset 0.118" inward from FP 2) scale tip 0.977 (tip length = 6.678), BC length  determined by cap transition</v>
          </cell>
        </row>
        <row r="43">
          <cell r="A43" t="str">
            <v>11R4</v>
          </cell>
          <cell r="B43">
            <v>43</v>
          </cell>
          <cell r="C43" t="str">
            <v>R4</v>
          </cell>
          <cell r="D43" t="str">
            <v>R4</v>
          </cell>
          <cell r="E43" t="str">
            <v>Pro 3 Base</v>
          </cell>
          <cell r="F43" t="str">
            <v>R06</v>
          </cell>
          <cell r="G43" t="str">
            <v>K2_tip18</v>
          </cell>
        </row>
        <row r="44">
          <cell r="A44" t="str">
            <v>11R7</v>
          </cell>
          <cell r="B44">
            <v>65</v>
          </cell>
          <cell r="C44" t="str">
            <v>R7</v>
          </cell>
          <cell r="D44" t="str">
            <v>R4</v>
          </cell>
          <cell r="E44" t="str">
            <v>Pro 3 Base</v>
          </cell>
          <cell r="F44" t="str">
            <v>R06</v>
          </cell>
          <cell r="G44" t="str">
            <v>K2_tip18</v>
          </cell>
        </row>
        <row r="45">
          <cell r="A45" t="str">
            <v>11R71</v>
          </cell>
          <cell r="B45">
            <v>65</v>
          </cell>
          <cell r="C45" t="str">
            <v>R7</v>
          </cell>
          <cell r="D45" t="str">
            <v>R4</v>
          </cell>
          <cell r="E45" t="str">
            <v>Pro 3 Base</v>
          </cell>
          <cell r="F45" t="str">
            <v>R-Pro3-07</v>
          </cell>
          <cell r="G45" t="str">
            <v>K2_tip18</v>
          </cell>
        </row>
        <row r="46">
          <cell r="A46" t="str">
            <v>11R8</v>
          </cell>
          <cell r="B46">
            <v>43</v>
          </cell>
          <cell r="C46" t="str">
            <v>R8</v>
          </cell>
          <cell r="D46" t="str">
            <v>R4</v>
          </cell>
          <cell r="E46" t="str">
            <v>Pro 3 Base</v>
          </cell>
          <cell r="F46" t="str">
            <v>R-Pro3-07</v>
          </cell>
          <cell r="G46" t="str">
            <v>K2_tip18</v>
          </cell>
          <cell r="I46" t="str">
            <v>C08</v>
          </cell>
        </row>
        <row r="47">
          <cell r="A47" t="str">
            <v>11R9</v>
          </cell>
          <cell r="B47">
            <v>65</v>
          </cell>
          <cell r="C47" t="str">
            <v>R9</v>
          </cell>
          <cell r="D47" t="str">
            <v>R4</v>
          </cell>
          <cell r="E47" t="str">
            <v>Pro 3 Base</v>
          </cell>
          <cell r="F47" t="str">
            <v>R-Pro3-07</v>
          </cell>
          <cell r="G47" t="str">
            <v>K2_tip18</v>
          </cell>
          <cell r="I47" t="str">
            <v>C08</v>
          </cell>
        </row>
        <row r="48">
          <cell r="A48" t="str">
            <v>11SX</v>
          </cell>
          <cell r="B48">
            <v>21</v>
          </cell>
          <cell r="C48" t="str">
            <v>SX</v>
          </cell>
          <cell r="D48" t="str">
            <v>SX</v>
          </cell>
          <cell r="E48" t="str">
            <v>Pro 72 Base</v>
          </cell>
          <cell r="F48" t="str">
            <v xml:space="preserve">GS RACE </v>
          </cell>
          <cell r="G48" t="str">
            <v>K2_TIP02</v>
          </cell>
          <cell r="I48" t="str">
            <v>C08 Proto - Exposed Tip</v>
          </cell>
        </row>
        <row r="49">
          <cell r="A49" t="str">
            <v>11WH</v>
          </cell>
          <cell r="B49">
            <v>65</v>
          </cell>
          <cell r="C49" t="str">
            <v>WH</v>
          </cell>
          <cell r="D49" t="str">
            <v>WH</v>
          </cell>
          <cell r="E49" t="str">
            <v>Pro 72 Base</v>
          </cell>
          <cell r="F49" t="str">
            <v>WH07-72</v>
          </cell>
          <cell r="G49" t="str">
            <v>K2_tip24</v>
          </cell>
          <cell r="I49" t="str">
            <v>C08</v>
          </cell>
        </row>
        <row r="50">
          <cell r="A50" t="str">
            <v>11WHT</v>
          </cell>
          <cell r="B50">
            <v>62</v>
          </cell>
          <cell r="C50" t="str">
            <v>WHT</v>
          </cell>
          <cell r="D50" t="str">
            <v>WHT</v>
          </cell>
          <cell r="E50" t="str">
            <v>Pro 72 Base</v>
          </cell>
          <cell r="F50" t="str">
            <v>WHT</v>
          </cell>
          <cell r="G50" t="str">
            <v>K2_tip18</v>
          </cell>
          <cell r="I50" t="str">
            <v>C09</v>
          </cell>
        </row>
        <row r="51">
          <cell r="A51" t="str">
            <v>11WLT</v>
          </cell>
          <cell r="B51">
            <v>62</v>
          </cell>
          <cell r="C51" t="str">
            <v>WLT</v>
          </cell>
          <cell r="D51" t="str">
            <v>WLT</v>
          </cell>
          <cell r="E51" t="str">
            <v>Pro 72 Base</v>
          </cell>
          <cell r="F51" t="str">
            <v>WLT</v>
          </cell>
          <cell r="G51" t="str">
            <v>K2_TIP17</v>
          </cell>
          <cell r="I51" t="str">
            <v>C09</v>
          </cell>
        </row>
        <row r="52">
          <cell r="A52" t="str">
            <v>11WR</v>
          </cell>
          <cell r="B52">
            <v>65</v>
          </cell>
          <cell r="C52" t="str">
            <v>WR</v>
          </cell>
          <cell r="D52" t="str">
            <v>WR</v>
          </cell>
          <cell r="E52" t="str">
            <v>Pro 3 Base</v>
          </cell>
          <cell r="F52" t="str">
            <v>WR07-3</v>
          </cell>
          <cell r="G52" t="str">
            <v>K2_tip18</v>
          </cell>
          <cell r="I52" t="str">
            <v>C08</v>
          </cell>
        </row>
        <row r="53">
          <cell r="A53" t="str">
            <v>11XN</v>
          </cell>
          <cell r="B53">
            <v>86</v>
          </cell>
          <cell r="C53" t="str">
            <v>XN</v>
          </cell>
          <cell r="D53" t="str">
            <v>XN</v>
          </cell>
          <cell r="E53" t="str">
            <v>Pro 3 Base</v>
          </cell>
          <cell r="F53" t="str">
            <v>XN-Pro3-10</v>
          </cell>
          <cell r="G53" t="str">
            <v>K2_tip18-1</v>
          </cell>
          <cell r="I53" t="str">
            <v>Bumper 1) offset 0.118" inward from FP 2) scale tip 0.977 (tip length = 6.678), BC length  determined by cap transition</v>
          </cell>
        </row>
        <row r="54">
          <cell r="A54" t="str">
            <v>11XN2</v>
          </cell>
          <cell r="B54">
            <v>87</v>
          </cell>
          <cell r="C54" t="str">
            <v>XN2</v>
          </cell>
          <cell r="D54" t="str">
            <v>XN</v>
          </cell>
          <cell r="E54" t="str">
            <v>Pro 3 Base</v>
          </cell>
          <cell r="F54" t="str">
            <v>XN-Pro3-10</v>
          </cell>
          <cell r="G54" t="str">
            <v>K2_tip18-1</v>
          </cell>
          <cell r="I54" t="str">
            <v>Bumper 1) offset 0.118" inward from FP 2) scale tip 0.977 (tip length = 6.678), BC length  determined by cap transition</v>
          </cell>
        </row>
        <row r="55">
          <cell r="A55" t="str">
            <v>121H4</v>
          </cell>
          <cell r="B55">
            <v>44</v>
          </cell>
          <cell r="C55" t="str">
            <v>H4</v>
          </cell>
          <cell r="D55" t="str">
            <v>H</v>
          </cell>
          <cell r="E55" t="str">
            <v>Pro 3 Base</v>
          </cell>
          <cell r="F55" t="str">
            <v>H07-Pro3</v>
          </cell>
          <cell r="G55" t="str">
            <v>K2_tip18</v>
          </cell>
          <cell r="I55" t="str">
            <v>C07 Proto</v>
          </cell>
        </row>
        <row r="56">
          <cell r="A56" t="str">
            <v>121LW</v>
          </cell>
          <cell r="B56">
            <v>85</v>
          </cell>
          <cell r="C56" t="str">
            <v>LW</v>
          </cell>
          <cell r="D56" t="str">
            <v>LW</v>
          </cell>
          <cell r="E56" t="str">
            <v>Pro 3 Base</v>
          </cell>
          <cell r="F56" t="str">
            <v>LW</v>
          </cell>
          <cell r="G56" t="str">
            <v>K2_tip18</v>
          </cell>
          <cell r="I56" t="str">
            <v>C10</v>
          </cell>
        </row>
        <row r="57">
          <cell r="A57" t="str">
            <v>121LW2</v>
          </cell>
          <cell r="B57">
            <v>85</v>
          </cell>
          <cell r="C57" t="str">
            <v>LW2</v>
          </cell>
          <cell r="D57" t="str">
            <v>LW</v>
          </cell>
          <cell r="E57" t="str">
            <v>Pro 3 Base</v>
          </cell>
          <cell r="F57" t="str">
            <v>LW</v>
          </cell>
          <cell r="G57" t="str">
            <v>K2_tip18</v>
          </cell>
          <cell r="I57" t="str">
            <v>C10</v>
          </cell>
        </row>
        <row r="58">
          <cell r="A58" t="str">
            <v>121N5</v>
          </cell>
          <cell r="B58">
            <v>77</v>
          </cell>
          <cell r="C58" t="str">
            <v>N5</v>
          </cell>
          <cell r="D58" t="str">
            <v>N3</v>
          </cell>
          <cell r="E58" t="str">
            <v>Pro 3 Base</v>
          </cell>
          <cell r="F58" t="str">
            <v>N3-07-Pro3</v>
          </cell>
          <cell r="G58" t="str">
            <v>K2_tip18</v>
          </cell>
        </row>
        <row r="59">
          <cell r="A59" t="str">
            <v>121N6</v>
          </cell>
          <cell r="B59">
            <v>76</v>
          </cell>
          <cell r="C59" t="str">
            <v>N6</v>
          </cell>
          <cell r="D59" t="str">
            <v>N3</v>
          </cell>
          <cell r="E59" t="str">
            <v>Pro 3 Base</v>
          </cell>
          <cell r="F59" t="str">
            <v>N3-07-Pro3</v>
          </cell>
          <cell r="G59" t="str">
            <v>K2_tip18</v>
          </cell>
        </row>
        <row r="60">
          <cell r="A60" t="str">
            <v>121R5</v>
          </cell>
          <cell r="B60">
            <v>44</v>
          </cell>
          <cell r="C60" t="str">
            <v>R5</v>
          </cell>
          <cell r="D60" t="str">
            <v>R4</v>
          </cell>
          <cell r="E60" t="str">
            <v>Pro 3 Base</v>
          </cell>
          <cell r="F60" t="str">
            <v>R-Pro3-07</v>
          </cell>
          <cell r="G60" t="str">
            <v>K2_tip18</v>
          </cell>
          <cell r="I60" t="str">
            <v>C08</v>
          </cell>
        </row>
        <row r="61">
          <cell r="A61" t="str">
            <v>12G4</v>
          </cell>
          <cell r="B61">
            <v>39</v>
          </cell>
          <cell r="C61" t="str">
            <v>G4</v>
          </cell>
          <cell r="D61" t="str">
            <v>G3</v>
          </cell>
          <cell r="E61" t="str">
            <v>Pro 3 Base</v>
          </cell>
          <cell r="F61" t="str">
            <v>G</v>
          </cell>
          <cell r="G61" t="str">
            <v>K2_tip18</v>
          </cell>
        </row>
        <row r="62">
          <cell r="A62" t="str">
            <v>12H4</v>
          </cell>
          <cell r="B62">
            <v>44</v>
          </cell>
          <cell r="C62" t="str">
            <v>H4</v>
          </cell>
          <cell r="D62" t="str">
            <v>H</v>
          </cell>
          <cell r="E62" t="str">
            <v>Pro 3 Base</v>
          </cell>
          <cell r="F62" t="str">
            <v>H</v>
          </cell>
          <cell r="G62" t="str">
            <v>K2_tip18</v>
          </cell>
          <cell r="I62" t="str">
            <v>C07 Proto</v>
          </cell>
        </row>
        <row r="63">
          <cell r="A63" t="str">
            <v>12LW</v>
          </cell>
          <cell r="B63">
            <v>44</v>
          </cell>
          <cell r="C63" t="str">
            <v>LW</v>
          </cell>
          <cell r="D63" t="str">
            <v>LW</v>
          </cell>
          <cell r="E63" t="str">
            <v>Pro 3 Base</v>
          </cell>
          <cell r="F63" t="str">
            <v>LW</v>
          </cell>
          <cell r="G63" t="str">
            <v>K2_tip18</v>
          </cell>
          <cell r="I63" t="str">
            <v>C09</v>
          </cell>
        </row>
        <row r="64">
          <cell r="A64" t="str">
            <v>12LW2</v>
          </cell>
          <cell r="B64">
            <v>44</v>
          </cell>
          <cell r="C64" t="str">
            <v>LW2</v>
          </cell>
          <cell r="D64" t="str">
            <v>LW</v>
          </cell>
          <cell r="E64" t="str">
            <v>Pro 3 Base</v>
          </cell>
          <cell r="F64" t="str">
            <v>LW</v>
          </cell>
          <cell r="G64" t="str">
            <v>K2_tip18</v>
          </cell>
        </row>
        <row r="65">
          <cell r="A65" t="str">
            <v>12N10</v>
          </cell>
          <cell r="B65">
            <v>69</v>
          </cell>
          <cell r="C65" t="str">
            <v>N10</v>
          </cell>
          <cell r="D65" t="str">
            <v>N3</v>
          </cell>
          <cell r="E65" t="str">
            <v>Pro 3 Base</v>
          </cell>
          <cell r="F65" t="str">
            <v>N3-07-Pro3</v>
          </cell>
          <cell r="G65" t="str">
            <v>K2_tip18</v>
          </cell>
          <cell r="I65" t="str">
            <v>C09</v>
          </cell>
        </row>
        <row r="66">
          <cell r="A66" t="str">
            <v>12N12</v>
          </cell>
          <cell r="B66">
            <v>88</v>
          </cell>
          <cell r="C66" t="str">
            <v>N12</v>
          </cell>
          <cell r="D66" t="str">
            <v>N13</v>
          </cell>
          <cell r="E66" t="str">
            <v>Pro 3 Base</v>
          </cell>
          <cell r="F66" t="str">
            <v>N-Pro3-10</v>
          </cell>
          <cell r="G66" t="str">
            <v>K2_tip18-1</v>
          </cell>
          <cell r="I66" t="str">
            <v>Bumper 1) offset 0.118" inward from FP 2) scale tip 0.977 (tip length = 6.678), BC length  determined by cap transition</v>
          </cell>
        </row>
        <row r="67">
          <cell r="A67" t="str">
            <v>12N13</v>
          </cell>
          <cell r="B67">
            <v>36</v>
          </cell>
          <cell r="C67" t="str">
            <v>N13</v>
          </cell>
          <cell r="D67" t="str">
            <v>N13</v>
          </cell>
          <cell r="E67" t="str">
            <v>Pro 3 Base</v>
          </cell>
          <cell r="F67" t="str">
            <v>N-Pro3-10</v>
          </cell>
          <cell r="G67" t="str">
            <v>K2_tip18-1</v>
          </cell>
          <cell r="I67" t="str">
            <v>Bumper 1) offset 0.118" inward from FP 2) scale tip 0.977 (tip length = 6.678), BC length  determined by cap transition</v>
          </cell>
        </row>
        <row r="68">
          <cell r="A68" t="str">
            <v>12N5</v>
          </cell>
          <cell r="B68">
            <v>69</v>
          </cell>
          <cell r="C68" t="str">
            <v>N5</v>
          </cell>
          <cell r="D68" t="str">
            <v>N3</v>
          </cell>
          <cell r="E68" t="str">
            <v>Pro 3 Base</v>
          </cell>
          <cell r="F68" t="str">
            <v>N3-07-Pro3</v>
          </cell>
          <cell r="G68" t="str">
            <v>K2_tip18</v>
          </cell>
        </row>
        <row r="69">
          <cell r="A69" t="str">
            <v>12N6</v>
          </cell>
          <cell r="B69">
            <v>69</v>
          </cell>
          <cell r="C69" t="str">
            <v>N6</v>
          </cell>
          <cell r="D69" t="str">
            <v>N3</v>
          </cell>
          <cell r="E69" t="str">
            <v>Pro 3 Base</v>
          </cell>
          <cell r="F69" t="str">
            <v>N3-07-Pro3</v>
          </cell>
          <cell r="G69" t="str">
            <v>K2_tip18</v>
          </cell>
        </row>
        <row r="70">
          <cell r="A70" t="str">
            <v>12N9</v>
          </cell>
          <cell r="B70">
            <v>69</v>
          </cell>
          <cell r="C70" t="str">
            <v>N9</v>
          </cell>
          <cell r="D70" t="str">
            <v>N3</v>
          </cell>
          <cell r="E70" t="str">
            <v>Pro 3 Base</v>
          </cell>
          <cell r="F70" t="str">
            <v>N3-07-Pro3</v>
          </cell>
          <cell r="G70" t="str">
            <v>K2_tip18</v>
          </cell>
          <cell r="I70" t="str">
            <v>C09</v>
          </cell>
        </row>
        <row r="71">
          <cell r="A71" t="str">
            <v>12R5</v>
          </cell>
          <cell r="B71">
            <v>44</v>
          </cell>
          <cell r="C71" t="str">
            <v>R5</v>
          </cell>
          <cell r="D71" t="str">
            <v>R4</v>
          </cell>
          <cell r="E71" t="str">
            <v>Pro 3 Base</v>
          </cell>
          <cell r="F71" t="str">
            <v>R06</v>
          </cell>
          <cell r="G71" t="str">
            <v>K2_tip18</v>
          </cell>
        </row>
        <row r="72">
          <cell r="A72" t="str">
            <v>12R6</v>
          </cell>
          <cell r="B72">
            <v>44</v>
          </cell>
          <cell r="C72" t="str">
            <v>R6</v>
          </cell>
          <cell r="D72" t="str">
            <v>R4</v>
          </cell>
          <cell r="E72" t="str">
            <v>Pro 3 Base</v>
          </cell>
          <cell r="F72" t="str">
            <v>R-Pro3-07</v>
          </cell>
          <cell r="G72" t="str">
            <v>K2_tip18</v>
          </cell>
        </row>
        <row r="73">
          <cell r="A73" t="str">
            <v>12WHT</v>
          </cell>
          <cell r="B73">
            <v>62</v>
          </cell>
          <cell r="C73" t="str">
            <v>WHT</v>
          </cell>
          <cell r="D73" t="str">
            <v>WHT</v>
          </cell>
          <cell r="E73" t="str">
            <v>Pro 72 Base</v>
          </cell>
          <cell r="F73" t="str">
            <v>WHT</v>
          </cell>
          <cell r="G73" t="str">
            <v>K2_tip18</v>
          </cell>
          <cell r="I73" t="str">
            <v>C09</v>
          </cell>
        </row>
        <row r="74">
          <cell r="A74" t="str">
            <v>13BA</v>
          </cell>
          <cell r="B74">
            <v>79</v>
          </cell>
          <cell r="C74" t="str">
            <v>BA</v>
          </cell>
          <cell r="D74" t="str">
            <v>BA</v>
          </cell>
          <cell r="E74" t="str">
            <v>Pro 57 Base</v>
          </cell>
          <cell r="F74" t="str">
            <v>K2_TIP23</v>
          </cell>
          <cell r="G74" t="str">
            <v>K2_Tip24</v>
          </cell>
        </row>
        <row r="75">
          <cell r="A75" t="str">
            <v>13R6</v>
          </cell>
          <cell r="B75">
            <v>44</v>
          </cell>
          <cell r="C75" t="str">
            <v>R6</v>
          </cell>
          <cell r="D75" t="str">
            <v>R4</v>
          </cell>
          <cell r="E75" t="str">
            <v>Pro 3 Base</v>
          </cell>
          <cell r="F75" t="str">
            <v>R06</v>
          </cell>
          <cell r="G75" t="str">
            <v>K2_tip18</v>
          </cell>
        </row>
        <row r="76">
          <cell r="A76" t="str">
            <v>15Dm</v>
          </cell>
          <cell r="B76">
            <v>13</v>
          </cell>
          <cell r="C76" t="str">
            <v>Dm</v>
          </cell>
          <cell r="D76" t="str">
            <v>Dm</v>
          </cell>
          <cell r="E76" t="str">
            <v>Pro 71 Base</v>
          </cell>
          <cell r="F76" t="str">
            <v>Dm</v>
          </cell>
          <cell r="G76" t="str">
            <v>K2_tip12</v>
          </cell>
        </row>
        <row r="77">
          <cell r="A77" t="str">
            <v>16Dm</v>
          </cell>
          <cell r="B77">
            <v>13</v>
          </cell>
          <cell r="C77" t="str">
            <v>Dm</v>
          </cell>
          <cell r="D77" t="str">
            <v>Dm</v>
          </cell>
          <cell r="E77" t="str">
            <v>Pro 71 Base</v>
          </cell>
          <cell r="F77" t="str">
            <v>Dm</v>
          </cell>
          <cell r="G77" t="str">
            <v>K2_tip12</v>
          </cell>
        </row>
        <row r="78">
          <cell r="A78" t="str">
            <v>19R9</v>
          </cell>
          <cell r="B78">
            <v>65</v>
          </cell>
          <cell r="C78" t="str">
            <v>R9</v>
          </cell>
          <cell r="D78" t="str">
            <v>R4</v>
          </cell>
          <cell r="E78" t="str">
            <v>Pro 3 Base</v>
          </cell>
          <cell r="F78" t="str">
            <v>R-Pro3-07</v>
          </cell>
          <cell r="G78" t="str">
            <v>K2_tip18</v>
          </cell>
        </row>
        <row r="79">
          <cell r="A79" t="str">
            <v>1G3</v>
          </cell>
          <cell r="B79">
            <v>33</v>
          </cell>
          <cell r="C79" t="str">
            <v>G3</v>
          </cell>
          <cell r="D79" t="str">
            <v>G3</v>
          </cell>
          <cell r="E79" t="str">
            <v>Pro 3 Base</v>
          </cell>
          <cell r="F79" t="str">
            <v>G</v>
          </cell>
          <cell r="G79" t="str">
            <v>K2_tip18</v>
          </cell>
        </row>
        <row r="80">
          <cell r="A80" t="str">
            <v>200FR3</v>
          </cell>
          <cell r="B80">
            <v>71</v>
          </cell>
          <cell r="C80" t="str">
            <v>FR3</v>
          </cell>
          <cell r="D80" t="str">
            <v>FR3</v>
          </cell>
          <cell r="E80" t="str">
            <v>Pro 3 Base</v>
          </cell>
          <cell r="F80" t="str">
            <v>FR09</v>
          </cell>
          <cell r="G80" t="str">
            <v>K2_tip18</v>
          </cell>
          <cell r="I80" t="str">
            <v>C11 Proto</v>
          </cell>
        </row>
        <row r="81">
          <cell r="A81" t="str">
            <v>200K</v>
          </cell>
          <cell r="B81">
            <v>42</v>
          </cell>
          <cell r="C81" t="str">
            <v>K</v>
          </cell>
          <cell r="D81" t="str">
            <v>K</v>
          </cell>
          <cell r="E81" t="str">
            <v>Pro 72 Base</v>
          </cell>
          <cell r="F81" t="str">
            <v>Proto</v>
          </cell>
          <cell r="G81" t="str">
            <v>K2_Proto</v>
          </cell>
          <cell r="I81" t="str">
            <v>C09 Proto - Exposed Tip</v>
          </cell>
        </row>
        <row r="82">
          <cell r="A82" t="str">
            <v>200NT</v>
          </cell>
          <cell r="B82">
            <v>91</v>
          </cell>
          <cell r="C82" t="str">
            <v>NT</v>
          </cell>
          <cell r="D82" t="str">
            <v>NT</v>
          </cell>
          <cell r="E82" t="str">
            <v>Pro 3 Base</v>
          </cell>
          <cell r="F82" t="str">
            <v>G-DPM</v>
          </cell>
          <cell r="G82" t="str">
            <v>K2_tip18</v>
          </cell>
          <cell r="I82" t="str">
            <v>C11 Proto (Original Layup 71)</v>
          </cell>
        </row>
        <row r="83">
          <cell r="A83" t="str">
            <v>201X</v>
          </cell>
          <cell r="B83">
            <v>6</v>
          </cell>
          <cell r="C83" t="str">
            <v>Xv1</v>
          </cell>
          <cell r="D83" t="str">
            <v>Xv1</v>
          </cell>
          <cell r="E83" t="str">
            <v>Pro 72 Base</v>
          </cell>
          <cell r="F83" t="str">
            <v>Proto</v>
          </cell>
          <cell r="G83" t="str">
            <v>K2_Proto</v>
          </cell>
          <cell r="I83" t="str">
            <v>C09 Proto - Exposed Tip</v>
          </cell>
        </row>
        <row r="84">
          <cell r="A84" t="str">
            <v>202SM</v>
          </cell>
          <cell r="B84">
            <v>20</v>
          </cell>
          <cell r="C84" t="str">
            <v>SM</v>
          </cell>
          <cell r="D84" t="str">
            <v>SM2</v>
          </cell>
          <cell r="E84" t="str">
            <v>Pro 3 Base</v>
          </cell>
          <cell r="F84" t="str">
            <v>K-Pro72-10</v>
          </cell>
          <cell r="G84" t="str">
            <v>K2_TIP21</v>
          </cell>
          <cell r="I84" t="str">
            <v>C11 Pontoon Proto 2</v>
          </cell>
        </row>
        <row r="85">
          <cell r="A85" t="str">
            <v>202X</v>
          </cell>
          <cell r="B85">
            <v>6</v>
          </cell>
          <cell r="C85" t="str">
            <v>Xv2</v>
          </cell>
          <cell r="D85" t="str">
            <v>Xv2</v>
          </cell>
          <cell r="E85" t="str">
            <v>Pro 72 Base</v>
          </cell>
          <cell r="F85" t="str">
            <v>Proto</v>
          </cell>
          <cell r="G85" t="str">
            <v>K2_Proto</v>
          </cell>
          <cell r="I85" t="str">
            <v>C09 Proto - Exposed Tip</v>
          </cell>
        </row>
        <row r="86">
          <cell r="A86" t="str">
            <v>20BI</v>
          </cell>
          <cell r="B86">
            <v>72</v>
          </cell>
          <cell r="C86" t="str">
            <v>BI</v>
          </cell>
          <cell r="D86" t="str">
            <v>BI</v>
          </cell>
          <cell r="E86" t="str">
            <v>Pro 72 Base</v>
          </cell>
          <cell r="F86" t="str">
            <v>BI-Pro72-11</v>
          </cell>
          <cell r="G86" t="str">
            <v>K2_TIP21</v>
          </cell>
          <cell r="I86" t="str">
            <v>C11 KLS</v>
          </cell>
        </row>
        <row r="87">
          <cell r="A87" t="str">
            <v>20DN</v>
          </cell>
          <cell r="B87">
            <v>18</v>
          </cell>
          <cell r="C87" t="str">
            <v>DN</v>
          </cell>
          <cell r="D87" t="str">
            <v>DN</v>
          </cell>
          <cell r="E87" t="str">
            <v>Pro 57 Base</v>
          </cell>
          <cell r="F87" t="str">
            <v>K2_TIP23</v>
          </cell>
          <cell r="G87" t="str">
            <v>K2_TIP23</v>
          </cell>
        </row>
        <row r="88">
          <cell r="A88" t="str">
            <v>20SSb</v>
          </cell>
          <cell r="B88">
            <v>30</v>
          </cell>
          <cell r="C88" t="str">
            <v>SSb</v>
          </cell>
          <cell r="D88" t="str">
            <v>SSb</v>
          </cell>
          <cell r="E88" t="str">
            <v>Pro 72 Base</v>
          </cell>
          <cell r="F88" t="str">
            <v>SS-Pro72-11</v>
          </cell>
          <cell r="G88" t="str">
            <v>K2_TIP21</v>
          </cell>
          <cell r="I88" t="str">
            <v xml:space="preserve">C11 Sideshow </v>
          </cell>
        </row>
        <row r="89">
          <cell r="A89" t="str">
            <v>20SSc</v>
          </cell>
          <cell r="B89">
            <v>90</v>
          </cell>
          <cell r="C89" t="str">
            <v>SSc</v>
          </cell>
          <cell r="D89" t="str">
            <v>SSc</v>
          </cell>
          <cell r="E89" t="str">
            <v>Pro 72 Base</v>
          </cell>
          <cell r="F89" t="str">
            <v>SS-Pro72-11</v>
          </cell>
          <cell r="G89" t="str">
            <v>K2_TIP21</v>
          </cell>
          <cell r="I89" t="str">
            <v xml:space="preserve">C11 Sideshow </v>
          </cell>
        </row>
        <row r="90">
          <cell r="A90" t="str">
            <v>20U</v>
          </cell>
          <cell r="B90">
            <v>4</v>
          </cell>
          <cell r="C90" t="str">
            <v>U</v>
          </cell>
          <cell r="D90" t="str">
            <v>U</v>
          </cell>
          <cell r="E90" t="str">
            <v>Pro 3 Base</v>
          </cell>
          <cell r="F90" t="str">
            <v>U</v>
          </cell>
          <cell r="G90" t="str">
            <v>K2_tip18</v>
          </cell>
        </row>
        <row r="91">
          <cell r="A91" t="str">
            <v>211DN</v>
          </cell>
          <cell r="B91">
            <v>18</v>
          </cell>
          <cell r="C91" t="str">
            <v>DN</v>
          </cell>
          <cell r="D91" t="str">
            <v>DN</v>
          </cell>
          <cell r="E91" t="str">
            <v>Pro 57 Base</v>
          </cell>
          <cell r="F91" t="str">
            <v>K2_Tip23</v>
          </cell>
          <cell r="G91" t="str">
            <v>K2_Tip23</v>
          </cell>
        </row>
        <row r="92">
          <cell r="A92" t="str">
            <v>211HC</v>
          </cell>
          <cell r="B92">
            <v>18</v>
          </cell>
          <cell r="C92" t="str">
            <v>HC</v>
          </cell>
          <cell r="D92" t="str">
            <v>HC</v>
          </cell>
          <cell r="E92" t="str">
            <v>Pro 57 Base</v>
          </cell>
          <cell r="F92" t="str">
            <v>K2_TIP25</v>
          </cell>
          <cell r="G92" t="str">
            <v>K2_Tip25</v>
          </cell>
        </row>
        <row r="93">
          <cell r="A93" t="str">
            <v>211KF</v>
          </cell>
          <cell r="B93">
            <v>18</v>
          </cell>
          <cell r="C93" t="str">
            <v>KF</v>
          </cell>
          <cell r="D93" t="str">
            <v>KF</v>
          </cell>
          <cell r="E93" t="str">
            <v>Pro 57 Base</v>
          </cell>
          <cell r="F93" t="str">
            <v>K2_TIP25</v>
          </cell>
          <cell r="G93" t="str">
            <v>K2_Tip23</v>
          </cell>
        </row>
        <row r="94">
          <cell r="A94" t="str">
            <v>211OD</v>
          </cell>
          <cell r="B94">
            <v>18</v>
          </cell>
          <cell r="C94" t="str">
            <v>OD</v>
          </cell>
          <cell r="D94" t="str">
            <v>OD</v>
          </cell>
          <cell r="E94" t="str">
            <v>Pro 57 Base</v>
          </cell>
          <cell r="F94" t="str">
            <v>K2_TIP25</v>
          </cell>
          <cell r="G94" t="str">
            <v>K2_TIP25</v>
          </cell>
        </row>
        <row r="95">
          <cell r="A95" t="str">
            <v>211R7</v>
          </cell>
          <cell r="B95">
            <v>46</v>
          </cell>
          <cell r="C95" t="str">
            <v>R7</v>
          </cell>
          <cell r="D95" t="str">
            <v>R4</v>
          </cell>
          <cell r="E95" t="str">
            <v>Pro 3 Base</v>
          </cell>
          <cell r="F95" t="str">
            <v>R-Pro3-07</v>
          </cell>
          <cell r="G95" t="str">
            <v>K2_tip18</v>
          </cell>
        </row>
        <row r="96">
          <cell r="A96" t="str">
            <v>211T</v>
          </cell>
          <cell r="B96">
            <v>2</v>
          </cell>
          <cell r="C96" t="str">
            <v>T</v>
          </cell>
          <cell r="D96" t="str">
            <v>T</v>
          </cell>
          <cell r="E96" t="str">
            <v>Pro 3 Base</v>
          </cell>
          <cell r="F96" t="str">
            <v>M-Pro3-07</v>
          </cell>
          <cell r="G96" t="str">
            <v>K2_tip18</v>
          </cell>
        </row>
        <row r="97">
          <cell r="A97" t="str">
            <v>211W</v>
          </cell>
          <cell r="B97">
            <v>6</v>
          </cell>
          <cell r="C97" t="str">
            <v>W</v>
          </cell>
          <cell r="D97" t="str">
            <v>W</v>
          </cell>
          <cell r="E97" t="str">
            <v>Pro 72 Base</v>
          </cell>
          <cell r="F97" t="str">
            <v>W-08-Pro72</v>
          </cell>
          <cell r="G97" t="str">
            <v>K2_tip18</v>
          </cell>
        </row>
        <row r="98">
          <cell r="A98" t="str">
            <v>21BLT</v>
          </cell>
          <cell r="B98">
            <v>54</v>
          </cell>
          <cell r="C98" t="str">
            <v>BLT</v>
          </cell>
          <cell r="D98" t="str">
            <v>BLT</v>
          </cell>
          <cell r="E98" t="str">
            <v>Pro 3 Base</v>
          </cell>
          <cell r="F98" t="str">
            <v>BLT-Pro3</v>
          </cell>
          <cell r="G98" t="str">
            <v>K2_tip18</v>
          </cell>
        </row>
        <row r="99">
          <cell r="A99" t="str">
            <v>21DN</v>
          </cell>
          <cell r="B99">
            <v>18</v>
          </cell>
          <cell r="C99" t="str">
            <v>DN</v>
          </cell>
          <cell r="D99" t="str">
            <v>DN</v>
          </cell>
          <cell r="E99" t="str">
            <v>Pro 57 Base</v>
          </cell>
          <cell r="F99" t="str">
            <v>K2_Tip23</v>
          </cell>
          <cell r="G99" t="str">
            <v>K2_Tip23</v>
          </cell>
        </row>
        <row r="100">
          <cell r="A100" t="str">
            <v>21Ec</v>
          </cell>
          <cell r="B100">
            <v>16</v>
          </cell>
          <cell r="C100" t="str">
            <v>Ec</v>
          </cell>
          <cell r="D100" t="str">
            <v>Ec</v>
          </cell>
          <cell r="E100" t="str">
            <v>Pro 72 Base</v>
          </cell>
          <cell r="F100" t="str">
            <v>E07-72</v>
          </cell>
          <cell r="G100" t="str">
            <v>K2_tip21</v>
          </cell>
        </row>
        <row r="101">
          <cell r="A101" t="str">
            <v>21ET</v>
          </cell>
          <cell r="B101">
            <v>18</v>
          </cell>
          <cell r="C101" t="str">
            <v>ET</v>
          </cell>
          <cell r="D101" t="str">
            <v>ET</v>
          </cell>
          <cell r="E101" t="str">
            <v>Pro 57 Base</v>
          </cell>
          <cell r="F101" t="str">
            <v>K2_Tip23</v>
          </cell>
          <cell r="G101" t="str">
            <v>K2_Tip23</v>
          </cell>
        </row>
        <row r="102">
          <cell r="A102" t="str">
            <v>21EX</v>
          </cell>
          <cell r="B102">
            <v>18</v>
          </cell>
          <cell r="C102" t="str">
            <v>EX</v>
          </cell>
          <cell r="D102" t="str">
            <v>EX</v>
          </cell>
          <cell r="E102" t="str">
            <v>Pro 57 Base</v>
          </cell>
          <cell r="F102" t="str">
            <v>K2_tip23</v>
          </cell>
          <cell r="G102" t="str">
            <v>K2_tip23</v>
          </cell>
          <cell r="I102" t="str">
            <v>C08 (EX-B)</v>
          </cell>
        </row>
        <row r="103">
          <cell r="A103" t="str">
            <v>21FB</v>
          </cell>
          <cell r="B103">
            <v>18</v>
          </cell>
          <cell r="C103" t="str">
            <v>FB</v>
          </cell>
          <cell r="D103" t="str">
            <v>FB</v>
          </cell>
          <cell r="E103" t="str">
            <v>Pro 57 Base</v>
          </cell>
          <cell r="F103" t="str">
            <v>K2_tip23</v>
          </cell>
          <cell r="G103" t="str">
            <v>K2_tip23</v>
          </cell>
          <cell r="I103" t="str">
            <v>C08 (FB-D)</v>
          </cell>
        </row>
        <row r="104">
          <cell r="A104" t="str">
            <v>21G6</v>
          </cell>
          <cell r="B104">
            <v>71</v>
          </cell>
          <cell r="C104" t="str">
            <v>G6</v>
          </cell>
          <cell r="D104" t="str">
            <v>G6</v>
          </cell>
          <cell r="E104" t="str">
            <v>Pro 3 Base</v>
          </cell>
          <cell r="F104" t="str">
            <v>G-DPM</v>
          </cell>
          <cell r="G104" t="str">
            <v>K2_tip18</v>
          </cell>
        </row>
        <row r="105">
          <cell r="A105" t="str">
            <v>21HC</v>
          </cell>
          <cell r="B105">
            <v>18</v>
          </cell>
          <cell r="C105" t="str">
            <v>HC</v>
          </cell>
          <cell r="D105" t="str">
            <v>HC</v>
          </cell>
          <cell r="E105" t="str">
            <v>Pro 57 Base</v>
          </cell>
          <cell r="F105" t="str">
            <v>K2_TIP25</v>
          </cell>
          <cell r="G105" t="str">
            <v>K2_TIP25</v>
          </cell>
        </row>
        <row r="106">
          <cell r="A106" t="str">
            <v>21KF</v>
          </cell>
          <cell r="B106">
            <v>79</v>
          </cell>
          <cell r="C106" t="str">
            <v>KF</v>
          </cell>
          <cell r="D106" t="str">
            <v>KF</v>
          </cell>
          <cell r="E106" t="str">
            <v>Pro 57 Base</v>
          </cell>
          <cell r="F106" t="str">
            <v>K2_TIP25</v>
          </cell>
          <cell r="G106" t="str">
            <v>K2_TIP25</v>
          </cell>
        </row>
        <row r="107">
          <cell r="A107" t="str">
            <v>21M4</v>
          </cell>
          <cell r="B107">
            <v>46</v>
          </cell>
          <cell r="C107" t="str">
            <v>M4</v>
          </cell>
          <cell r="D107" t="str">
            <v>M</v>
          </cell>
          <cell r="E107" t="str">
            <v>Pro 3 Base</v>
          </cell>
          <cell r="F107" t="str">
            <v>T06</v>
          </cell>
          <cell r="G107" t="str">
            <v>K2_tip18</v>
          </cell>
        </row>
        <row r="108">
          <cell r="A108" t="str">
            <v>21M7</v>
          </cell>
          <cell r="B108">
            <v>35</v>
          </cell>
          <cell r="C108" t="str">
            <v>M7</v>
          </cell>
          <cell r="D108" t="str">
            <v>M</v>
          </cell>
          <cell r="E108" t="str">
            <v>Pro 3 Base</v>
          </cell>
          <cell r="F108" t="str">
            <v>M-Pro3-07</v>
          </cell>
          <cell r="G108" t="str">
            <v>K2_tip18</v>
          </cell>
          <cell r="I108" t="str">
            <v>C08</v>
          </cell>
        </row>
        <row r="109">
          <cell r="A109" t="str">
            <v>21NR</v>
          </cell>
          <cell r="B109">
            <v>71</v>
          </cell>
          <cell r="C109" t="str">
            <v>NR</v>
          </cell>
          <cell r="D109" t="str">
            <v>NR</v>
          </cell>
          <cell r="E109" t="str">
            <v>Pro 3 Base</v>
          </cell>
          <cell r="F109" t="str">
            <v>NR-Pro3-10</v>
          </cell>
          <cell r="G109" t="str">
            <v>K2_tip18</v>
          </cell>
          <cell r="H109" t="str">
            <v>Y</v>
          </cell>
          <cell r="I109" t="str">
            <v>C10</v>
          </cell>
        </row>
        <row r="110">
          <cell r="A110" t="str">
            <v>21OB</v>
          </cell>
          <cell r="B110">
            <v>18</v>
          </cell>
          <cell r="C110" t="str">
            <v>OB</v>
          </cell>
          <cell r="D110" t="str">
            <v>OB</v>
          </cell>
          <cell r="E110" t="str">
            <v>Pro 57 Base</v>
          </cell>
          <cell r="F110" t="str">
            <v>K2_tip23</v>
          </cell>
          <cell r="G110" t="str">
            <v>K2_tip23</v>
          </cell>
          <cell r="I110" t="str">
            <v>C08 (OB-C)</v>
          </cell>
        </row>
        <row r="111">
          <cell r="A111" t="str">
            <v>21OD</v>
          </cell>
          <cell r="B111">
            <v>18</v>
          </cell>
          <cell r="C111" t="str">
            <v>OD</v>
          </cell>
          <cell r="D111" t="str">
            <v>OD</v>
          </cell>
          <cell r="E111" t="str">
            <v>Pro 57 Base</v>
          </cell>
          <cell r="F111" t="str">
            <v>K2_TIP25</v>
          </cell>
          <cell r="G111" t="str">
            <v>K2_TIP25</v>
          </cell>
        </row>
        <row r="112">
          <cell r="A112" t="str">
            <v>21PA</v>
          </cell>
          <cell r="B112">
            <v>18</v>
          </cell>
          <cell r="C112" t="str">
            <v>PA</v>
          </cell>
          <cell r="D112" t="str">
            <v>PA</v>
          </cell>
          <cell r="E112" t="str">
            <v>Pro 57 Base</v>
          </cell>
          <cell r="F112" t="str">
            <v>K2_Tip23</v>
          </cell>
          <cell r="G112" t="str">
            <v>K2_Tip23</v>
          </cell>
        </row>
        <row r="113">
          <cell r="A113" t="str">
            <v>21PF</v>
          </cell>
          <cell r="B113">
            <v>18</v>
          </cell>
          <cell r="C113" t="str">
            <v>2PF</v>
          </cell>
          <cell r="D113" t="str">
            <v>2PF</v>
          </cell>
          <cell r="E113" t="str">
            <v>Pro 57 Base</v>
          </cell>
          <cell r="F113" t="str">
            <v>PF</v>
          </cell>
          <cell r="G113" t="str">
            <v>K2_tip19</v>
          </cell>
          <cell r="I113" t="str">
            <v>Prototype; Sidewall</v>
          </cell>
        </row>
        <row r="114">
          <cell r="A114" t="str">
            <v>21R7</v>
          </cell>
          <cell r="B114">
            <v>46</v>
          </cell>
          <cell r="C114" t="str">
            <v>R7</v>
          </cell>
          <cell r="D114" t="str">
            <v>R4</v>
          </cell>
          <cell r="E114" t="str">
            <v>Pro 3 Base</v>
          </cell>
          <cell r="F114" t="str">
            <v>R06</v>
          </cell>
          <cell r="G114" t="str">
            <v>K2_tip18</v>
          </cell>
        </row>
        <row r="115">
          <cell r="A115" t="str">
            <v>21SL</v>
          </cell>
          <cell r="B115">
            <v>71</v>
          </cell>
          <cell r="C115" t="str">
            <v>SL</v>
          </cell>
          <cell r="D115" t="str">
            <v>SL</v>
          </cell>
          <cell r="E115" t="str">
            <v>Pro 3 Base</v>
          </cell>
          <cell r="F115" t="str">
            <v>SL</v>
          </cell>
          <cell r="G115" t="str">
            <v>K2_tip17</v>
          </cell>
        </row>
        <row r="116">
          <cell r="A116" t="str">
            <v>21SLT</v>
          </cell>
          <cell r="B116">
            <v>62</v>
          </cell>
          <cell r="C116" t="str">
            <v>SLT</v>
          </cell>
          <cell r="D116" t="str">
            <v>SLT</v>
          </cell>
          <cell r="E116" t="str">
            <v>Pro 72 Base</v>
          </cell>
          <cell r="F116" t="str">
            <v>SLT</v>
          </cell>
          <cell r="G116" t="str">
            <v>K2_tip20</v>
          </cell>
        </row>
        <row r="117">
          <cell r="A117" t="str">
            <v>21T</v>
          </cell>
          <cell r="B117">
            <v>2</v>
          </cell>
          <cell r="C117" t="str">
            <v>T</v>
          </cell>
          <cell r="D117" t="str">
            <v>T</v>
          </cell>
          <cell r="E117" t="str">
            <v>Pro 3 Base</v>
          </cell>
          <cell r="F117" t="str">
            <v>M-Pro3-07</v>
          </cell>
          <cell r="G117" t="str">
            <v>K2_tip18</v>
          </cell>
        </row>
        <row r="118">
          <cell r="A118" t="str">
            <v>21T4</v>
          </cell>
          <cell r="B118">
            <v>81</v>
          </cell>
          <cell r="C118" t="str">
            <v>T4</v>
          </cell>
          <cell r="D118" t="str">
            <v>T</v>
          </cell>
          <cell r="E118" t="str">
            <v>Pro 72 Base</v>
          </cell>
          <cell r="F118" t="str">
            <v>T-Pro72-09</v>
          </cell>
          <cell r="G118" t="str">
            <v>K2_tip18</v>
          </cell>
        </row>
        <row r="119">
          <cell r="A119" t="str">
            <v>21U</v>
          </cell>
          <cell r="B119">
            <v>4</v>
          </cell>
          <cell r="C119" t="str">
            <v>U</v>
          </cell>
          <cell r="D119" t="str">
            <v>U</v>
          </cell>
          <cell r="E119" t="str">
            <v>Pro 3 Base</v>
          </cell>
          <cell r="F119" t="str">
            <v>U</v>
          </cell>
          <cell r="G119" t="str">
            <v>K2_tip18</v>
          </cell>
        </row>
        <row r="120">
          <cell r="A120" t="str">
            <v>21WHT</v>
          </cell>
          <cell r="B120">
            <v>62</v>
          </cell>
          <cell r="C120" t="str">
            <v>WHT</v>
          </cell>
          <cell r="D120" t="str">
            <v>WHT</v>
          </cell>
          <cell r="E120" t="str">
            <v>Pro 72 Base</v>
          </cell>
          <cell r="F120" t="str">
            <v>SLT</v>
          </cell>
          <cell r="G120" t="str">
            <v>K2_tip24</v>
          </cell>
          <cell r="I120" t="str">
            <v>C09 Prototype</v>
          </cell>
        </row>
        <row r="121">
          <cell r="A121" t="str">
            <v>21WR2</v>
          </cell>
          <cell r="B121">
            <v>2</v>
          </cell>
          <cell r="C121" t="str">
            <v>WR2</v>
          </cell>
          <cell r="D121" t="str">
            <v>WR</v>
          </cell>
          <cell r="E121" t="str">
            <v>Pro 3 Base</v>
          </cell>
          <cell r="F121" t="str">
            <v>WR07-3</v>
          </cell>
          <cell r="G121" t="str">
            <v>K2_tip18</v>
          </cell>
        </row>
        <row r="122">
          <cell r="A122" t="str">
            <v>21X</v>
          </cell>
          <cell r="B122">
            <v>19</v>
          </cell>
          <cell r="C122" t="str">
            <v>X</v>
          </cell>
          <cell r="D122" t="str">
            <v>X</v>
          </cell>
          <cell r="E122" t="str">
            <v>Pro 72 Base</v>
          </cell>
          <cell r="F122" t="str">
            <v>X</v>
          </cell>
          <cell r="G122" t="str">
            <v>K2_tip21</v>
          </cell>
          <cell r="I122" t="str">
            <v>C09</v>
          </cell>
        </row>
        <row r="123">
          <cell r="A123" t="str">
            <v>221M3</v>
          </cell>
          <cell r="B123">
            <v>45</v>
          </cell>
          <cell r="C123" t="str">
            <v>M3</v>
          </cell>
          <cell r="D123" t="str">
            <v>M</v>
          </cell>
          <cell r="E123" t="str">
            <v>Pro 3 Base</v>
          </cell>
          <cell r="F123" t="str">
            <v>M-Pro3-07</v>
          </cell>
          <cell r="G123" t="str">
            <v>K2_tip18</v>
          </cell>
        </row>
        <row r="124">
          <cell r="A124" t="str">
            <v>221M5</v>
          </cell>
          <cell r="B124">
            <v>48</v>
          </cell>
          <cell r="C124" t="str">
            <v>M5</v>
          </cell>
          <cell r="D124" t="str">
            <v>M</v>
          </cell>
          <cell r="E124" t="str">
            <v>Pro 3 Base</v>
          </cell>
          <cell r="F124" t="str">
            <v>M-Pro3-07</v>
          </cell>
          <cell r="G124" t="str">
            <v>K2_tip18</v>
          </cell>
        </row>
        <row r="125">
          <cell r="A125" t="str">
            <v>221Q</v>
          </cell>
          <cell r="B125">
            <v>18</v>
          </cell>
          <cell r="C125" t="str">
            <v>Q</v>
          </cell>
          <cell r="D125" t="str">
            <v>Q</v>
          </cell>
          <cell r="E125" t="str">
            <v>Pro 57 Base</v>
          </cell>
          <cell r="F125" t="str">
            <v>n/a</v>
          </cell>
          <cell r="G125" t="str">
            <v>K2_tip20</v>
          </cell>
          <cell r="I125" t="str">
            <v>C08</v>
          </cell>
        </row>
        <row r="126">
          <cell r="A126" t="str">
            <v>221T3</v>
          </cell>
          <cell r="B126">
            <v>2</v>
          </cell>
          <cell r="C126" t="str">
            <v>T3</v>
          </cell>
          <cell r="D126" t="str">
            <v>T</v>
          </cell>
          <cell r="E126" t="str">
            <v>Pro 3 Base</v>
          </cell>
          <cell r="F126" t="str">
            <v>M-Pro3-07</v>
          </cell>
          <cell r="G126" t="str">
            <v>K2_tip18</v>
          </cell>
        </row>
        <row r="127">
          <cell r="A127" t="str">
            <v>22DN</v>
          </cell>
          <cell r="B127">
            <v>18</v>
          </cell>
          <cell r="C127" t="str">
            <v>DN</v>
          </cell>
          <cell r="D127" t="str">
            <v>DN</v>
          </cell>
          <cell r="E127" t="str">
            <v>Pro 57 Base</v>
          </cell>
          <cell r="F127" t="str">
            <v>K2_Tip23</v>
          </cell>
          <cell r="G127" t="str">
            <v>K2_Tip23</v>
          </cell>
        </row>
        <row r="128">
          <cell r="A128" t="str">
            <v>22Ec</v>
          </cell>
          <cell r="B128">
            <v>16</v>
          </cell>
          <cell r="C128" t="str">
            <v>Ec</v>
          </cell>
          <cell r="D128" t="str">
            <v>Ec</v>
          </cell>
          <cell r="E128" t="str">
            <v>Pro 72 Base</v>
          </cell>
          <cell r="F128" t="str">
            <v>E07-72</v>
          </cell>
          <cell r="G128" t="str">
            <v>K2_tip21</v>
          </cell>
        </row>
        <row r="129">
          <cell r="A129" t="str">
            <v>22ET</v>
          </cell>
          <cell r="B129">
            <v>26</v>
          </cell>
          <cell r="C129" t="str">
            <v>ET</v>
          </cell>
          <cell r="D129" t="str">
            <v>ET</v>
          </cell>
          <cell r="E129" t="str">
            <v>Pro 57 Base</v>
          </cell>
          <cell r="F129" t="str">
            <v>K2_Tip23</v>
          </cell>
          <cell r="G129" t="str">
            <v>K2_Tip23</v>
          </cell>
        </row>
        <row r="130">
          <cell r="A130" t="str">
            <v>22FR</v>
          </cell>
          <cell r="B130">
            <v>45</v>
          </cell>
          <cell r="C130" t="str">
            <v>FR</v>
          </cell>
          <cell r="D130" t="str">
            <v>FR</v>
          </cell>
          <cell r="E130" t="str">
            <v>Pro 3 Base</v>
          </cell>
          <cell r="F130" t="str">
            <v>FR09</v>
          </cell>
          <cell r="G130" t="str">
            <v>K2_tip18</v>
          </cell>
          <cell r="I130" t="str">
            <v>C09</v>
          </cell>
        </row>
        <row r="131">
          <cell r="A131" t="str">
            <v>22H6</v>
          </cell>
          <cell r="B131">
            <v>52</v>
          </cell>
          <cell r="C131" t="str">
            <v>H2</v>
          </cell>
          <cell r="D131" t="str">
            <v>H</v>
          </cell>
          <cell r="E131" t="str">
            <v>Pro 72 Base</v>
          </cell>
          <cell r="F131" t="str">
            <v>H07-72</v>
          </cell>
          <cell r="G131" t="str">
            <v>K2_tip18</v>
          </cell>
        </row>
        <row r="132">
          <cell r="A132" t="str">
            <v>22K</v>
          </cell>
          <cell r="B132">
            <v>4</v>
          </cell>
          <cell r="C132" t="str">
            <v>K</v>
          </cell>
          <cell r="D132" t="str">
            <v>K</v>
          </cell>
          <cell r="E132" t="str">
            <v>Pro 72 Base</v>
          </cell>
          <cell r="F132" t="str">
            <v>K</v>
          </cell>
          <cell r="G132" t="str">
            <v>K2_tip18</v>
          </cell>
        </row>
        <row r="133">
          <cell r="A133" t="str">
            <v>22KF</v>
          </cell>
          <cell r="B133">
            <v>18</v>
          </cell>
          <cell r="C133" t="str">
            <v>KF</v>
          </cell>
          <cell r="D133" t="str">
            <v>KF</v>
          </cell>
          <cell r="E133" t="str">
            <v>Pro 57 Base</v>
          </cell>
          <cell r="F133" t="str">
            <v>K2_TIP25</v>
          </cell>
          <cell r="G133" t="str">
            <v>K2_TIP25</v>
          </cell>
        </row>
        <row r="134">
          <cell r="A134" t="str">
            <v>22M3</v>
          </cell>
          <cell r="B134">
            <v>45</v>
          </cell>
          <cell r="C134" t="str">
            <v>M3</v>
          </cell>
          <cell r="D134" t="str">
            <v>M</v>
          </cell>
          <cell r="E134" t="str">
            <v>Pro 3 Base</v>
          </cell>
          <cell r="F134" t="str">
            <v>T06</v>
          </cell>
          <cell r="G134" t="str">
            <v>K2_tip18</v>
          </cell>
        </row>
        <row r="135">
          <cell r="A135" t="str">
            <v>22M5</v>
          </cell>
          <cell r="B135">
            <v>48</v>
          </cell>
          <cell r="C135" t="str">
            <v>M5</v>
          </cell>
          <cell r="D135" t="str">
            <v>M</v>
          </cell>
          <cell r="E135" t="str">
            <v>Pro 3 Base</v>
          </cell>
          <cell r="F135" t="str">
            <v>T06</v>
          </cell>
          <cell r="G135" t="str">
            <v>K2_tip18</v>
          </cell>
        </row>
        <row r="136">
          <cell r="A136" t="str">
            <v>22M8</v>
          </cell>
          <cell r="B136">
            <v>29</v>
          </cell>
          <cell r="C136" t="str">
            <v>M8</v>
          </cell>
          <cell r="D136" t="str">
            <v>M</v>
          </cell>
          <cell r="E136" t="str">
            <v>Pro 3 Base</v>
          </cell>
          <cell r="F136" t="str">
            <v>M-Pro3-07</v>
          </cell>
          <cell r="G136" t="str">
            <v>K2_tip18</v>
          </cell>
          <cell r="I136" t="str">
            <v>Production version of 105M8</v>
          </cell>
        </row>
        <row r="137">
          <cell r="A137" t="str">
            <v>22N11</v>
          </cell>
          <cell r="B137">
            <v>45</v>
          </cell>
          <cell r="C137" t="str">
            <v>N11</v>
          </cell>
          <cell r="D137" t="str">
            <v>N5</v>
          </cell>
          <cell r="E137" t="str">
            <v>Pro 3 Base</v>
          </cell>
          <cell r="F137" t="str">
            <v>N5</v>
          </cell>
          <cell r="G137" t="str">
            <v>K2_tip18</v>
          </cell>
        </row>
        <row r="138">
          <cell r="A138" t="str">
            <v>22SLT</v>
          </cell>
          <cell r="B138">
            <v>62</v>
          </cell>
          <cell r="C138" t="str">
            <v>SLT</v>
          </cell>
          <cell r="D138" t="str">
            <v>SLT</v>
          </cell>
          <cell r="E138" t="str">
            <v>Pro 72 Base</v>
          </cell>
          <cell r="F138" t="str">
            <v>SLT</v>
          </cell>
          <cell r="G138" t="str">
            <v>K2_tip20</v>
          </cell>
        </row>
        <row r="139">
          <cell r="A139" t="str">
            <v>22T2</v>
          </cell>
          <cell r="B139">
            <v>2</v>
          </cell>
          <cell r="C139" t="str">
            <v>T3</v>
          </cell>
          <cell r="D139" t="str">
            <v>T</v>
          </cell>
          <cell r="E139" t="str">
            <v>Pro 3 Base</v>
          </cell>
          <cell r="F139" t="str">
            <v>M-Pro3-07</v>
          </cell>
          <cell r="G139" t="str">
            <v>K2_tip18</v>
          </cell>
        </row>
        <row r="140">
          <cell r="A140" t="str">
            <v>22T2</v>
          </cell>
          <cell r="B140">
            <v>83</v>
          </cell>
          <cell r="C140" t="str">
            <v>T2</v>
          </cell>
          <cell r="D140" t="str">
            <v>T</v>
          </cell>
          <cell r="E140" t="str">
            <v>Pro 3 Base</v>
          </cell>
          <cell r="F140" t="str">
            <v>T-Pro3-07</v>
          </cell>
          <cell r="G140" t="str">
            <v>K2_tip18</v>
          </cell>
          <cell r="I140" t="str">
            <v>Changed from 59 2/19/09 per KLS</v>
          </cell>
        </row>
        <row r="141">
          <cell r="A141" t="str">
            <v>23IL</v>
          </cell>
          <cell r="B141">
            <v>8</v>
          </cell>
          <cell r="C141" t="str">
            <v>IL</v>
          </cell>
          <cell r="D141" t="str">
            <v>IL</v>
          </cell>
          <cell r="E141" t="str">
            <v>Pro 72 Base</v>
          </cell>
          <cell r="F141" t="str">
            <v>Z07-72</v>
          </cell>
          <cell r="G141" t="str">
            <v>K2_TIP22</v>
          </cell>
        </row>
        <row r="142">
          <cell r="A142" t="str">
            <v>23JM</v>
          </cell>
          <cell r="B142">
            <v>53</v>
          </cell>
          <cell r="C142" t="str">
            <v>JM</v>
          </cell>
          <cell r="D142" t="str">
            <v>JM</v>
          </cell>
          <cell r="E142" t="str">
            <v>Pro 72 Base</v>
          </cell>
          <cell r="F142" t="str">
            <v>n/a</v>
          </cell>
          <cell r="G142" t="str">
            <v>K2_TIP19</v>
          </cell>
          <cell r="I142" t="str">
            <v>C09</v>
          </cell>
        </row>
        <row r="143">
          <cell r="A143" t="str">
            <v>23Mt</v>
          </cell>
          <cell r="B143">
            <v>13</v>
          </cell>
          <cell r="C143" t="str">
            <v>Mt</v>
          </cell>
          <cell r="D143" t="str">
            <v>Mt</v>
          </cell>
          <cell r="E143" t="str">
            <v>Pro 72 Base</v>
          </cell>
          <cell r="F143" t="str">
            <v>M</v>
          </cell>
          <cell r="G143" t="str">
            <v>K2_tip12</v>
          </cell>
        </row>
        <row r="144">
          <cell r="A144" t="str">
            <v>23Z</v>
          </cell>
          <cell r="B144">
            <v>8</v>
          </cell>
          <cell r="C144" t="str">
            <v>Z</v>
          </cell>
          <cell r="D144" t="str">
            <v>Z</v>
          </cell>
          <cell r="E144" t="str">
            <v>Pro 72 Base</v>
          </cell>
          <cell r="F144" t="str">
            <v>Z07-72</v>
          </cell>
          <cell r="G144" t="str">
            <v>K2_tip22</v>
          </cell>
        </row>
        <row r="145">
          <cell r="A145" t="str">
            <v>25Ec</v>
          </cell>
          <cell r="B145">
            <v>4</v>
          </cell>
          <cell r="C145" t="str">
            <v>Ec</v>
          </cell>
          <cell r="D145" t="str">
            <v>Ec</v>
          </cell>
          <cell r="E145" t="str">
            <v>Pro 72 Base</v>
          </cell>
          <cell r="F145" t="str">
            <v>E07-72</v>
          </cell>
          <cell r="G145" t="str">
            <v>K2_tip21</v>
          </cell>
        </row>
        <row r="146">
          <cell r="A146" t="str">
            <v>25F</v>
          </cell>
          <cell r="B146">
            <v>23</v>
          </cell>
          <cell r="C146" t="str">
            <v>F</v>
          </cell>
          <cell r="D146" t="str">
            <v>F</v>
          </cell>
          <cell r="E146" t="str">
            <v>Pro 72 Base</v>
          </cell>
          <cell r="F146" t="str">
            <v>A</v>
          </cell>
          <cell r="G146" t="str">
            <v>K2_tip18</v>
          </cell>
        </row>
        <row r="147">
          <cell r="A147" t="str">
            <v>27ER</v>
          </cell>
          <cell r="B147">
            <v>82</v>
          </cell>
          <cell r="C147" t="str">
            <v>ER</v>
          </cell>
          <cell r="D147" t="str">
            <v>ER</v>
          </cell>
          <cell r="E147" t="str">
            <v>Pro 72 Base</v>
          </cell>
          <cell r="F147" t="str">
            <v>E07-72</v>
          </cell>
          <cell r="G147" t="str">
            <v>K2_tip18</v>
          </cell>
          <cell r="I147" t="str">
            <v>Changed from 13 02/19/09 per KLS</v>
          </cell>
        </row>
        <row r="148">
          <cell r="A148" t="str">
            <v>27SLT</v>
          </cell>
          <cell r="B148">
            <v>72</v>
          </cell>
          <cell r="C148" t="str">
            <v>SLT</v>
          </cell>
          <cell r="D148" t="str">
            <v>SLT</v>
          </cell>
          <cell r="E148" t="str">
            <v>Pro 72 Base</v>
          </cell>
          <cell r="F148" t="str">
            <v>SLT</v>
          </cell>
          <cell r="G148" t="str">
            <v>K2_tip20</v>
          </cell>
        </row>
        <row r="149">
          <cell r="A149" t="str">
            <v>28F</v>
          </cell>
          <cell r="B149">
            <v>23</v>
          </cell>
          <cell r="C149" t="str">
            <v>F</v>
          </cell>
          <cell r="D149" t="str">
            <v>F</v>
          </cell>
          <cell r="E149" t="str">
            <v>Pro 72 Base</v>
          </cell>
          <cell r="F149" t="str">
            <v>A</v>
          </cell>
          <cell r="G149" t="str">
            <v>K2_tip18</v>
          </cell>
        </row>
        <row r="150">
          <cell r="A150" t="str">
            <v>2G3</v>
          </cell>
          <cell r="B150">
            <v>17</v>
          </cell>
          <cell r="C150" t="str">
            <v>G3</v>
          </cell>
          <cell r="D150" t="str">
            <v>G3</v>
          </cell>
          <cell r="E150" t="str">
            <v>Pro 3 Base</v>
          </cell>
          <cell r="F150" t="str">
            <v>G</v>
          </cell>
          <cell r="G150" t="str">
            <v>K2_tip18</v>
          </cell>
        </row>
        <row r="151">
          <cell r="A151" t="str">
            <v>30C</v>
          </cell>
          <cell r="B151">
            <v>26</v>
          </cell>
          <cell r="C151" t="str">
            <v>C</v>
          </cell>
          <cell r="D151" t="str">
            <v>C</v>
          </cell>
          <cell r="E151" t="str">
            <v>Pro 57 Base</v>
          </cell>
          <cell r="F151" t="str">
            <v>n/a</v>
          </cell>
          <cell r="G151" t="str">
            <v>K2_tip19</v>
          </cell>
        </row>
        <row r="152">
          <cell r="A152" t="str">
            <v>31C</v>
          </cell>
          <cell r="B152">
            <v>10</v>
          </cell>
          <cell r="C152" t="str">
            <v>C</v>
          </cell>
          <cell r="D152" t="str">
            <v>C</v>
          </cell>
          <cell r="E152" t="str">
            <v>Pro 72 Base</v>
          </cell>
          <cell r="F152" t="str">
            <v>n/a</v>
          </cell>
          <cell r="G152" t="str">
            <v>K2_tip19</v>
          </cell>
        </row>
        <row r="153">
          <cell r="A153" t="str">
            <v>31F</v>
          </cell>
          <cell r="B153">
            <v>39</v>
          </cell>
          <cell r="C153" t="str">
            <v>F</v>
          </cell>
          <cell r="D153" t="str">
            <v>F</v>
          </cell>
          <cell r="E153" t="str">
            <v>Pro 72 Base</v>
          </cell>
          <cell r="F153" t="str">
            <v>A</v>
          </cell>
          <cell r="G153" t="str">
            <v>K2_tip18</v>
          </cell>
        </row>
        <row r="154">
          <cell r="A154" t="str">
            <v>32C</v>
          </cell>
          <cell r="B154" t="str">
            <v>10 or 26</v>
          </cell>
          <cell r="C154" t="str">
            <v>C</v>
          </cell>
          <cell r="D154" t="str">
            <v>C</v>
          </cell>
          <cell r="E154" t="str">
            <v>Pro 72 Base</v>
          </cell>
          <cell r="F154" t="str">
            <v>n/a</v>
          </cell>
          <cell r="G154" t="str">
            <v>K2_tip19</v>
          </cell>
        </row>
        <row r="155">
          <cell r="A155" t="str">
            <v>32F</v>
          </cell>
          <cell r="B155">
            <v>23</v>
          </cell>
          <cell r="C155" t="str">
            <v>F</v>
          </cell>
          <cell r="D155" t="str">
            <v>F</v>
          </cell>
          <cell r="E155" t="str">
            <v>Pro 72 Base</v>
          </cell>
          <cell r="F155" t="str">
            <v>A</v>
          </cell>
          <cell r="G155" t="str">
            <v>K2_tip18</v>
          </cell>
        </row>
        <row r="156">
          <cell r="A156" t="str">
            <v>32W</v>
          </cell>
          <cell r="B156">
            <v>18</v>
          </cell>
          <cell r="C156" t="str">
            <v>W</v>
          </cell>
          <cell r="D156" t="str">
            <v>W</v>
          </cell>
          <cell r="E156" t="str">
            <v>Pro 72 Base</v>
          </cell>
          <cell r="F156" t="str">
            <v>n/a</v>
          </cell>
          <cell r="G156" t="str">
            <v>K2_tip18</v>
          </cell>
        </row>
        <row r="157">
          <cell r="A157" t="str">
            <v>33F</v>
          </cell>
          <cell r="B157">
            <v>67</v>
          </cell>
          <cell r="C157" t="str">
            <v>F</v>
          </cell>
          <cell r="D157" t="str">
            <v>F</v>
          </cell>
          <cell r="E157" t="str">
            <v>Pro 72 Base</v>
          </cell>
          <cell r="F157" t="str">
            <v>A</v>
          </cell>
          <cell r="G157" t="str">
            <v>K2_tip18</v>
          </cell>
        </row>
        <row r="158">
          <cell r="A158" t="str">
            <v>33W</v>
          </cell>
          <cell r="B158">
            <v>18</v>
          </cell>
          <cell r="C158" t="str">
            <v>W</v>
          </cell>
          <cell r="D158" t="str">
            <v>W</v>
          </cell>
          <cell r="E158" t="str">
            <v>Pro 72 Base</v>
          </cell>
          <cell r="F158" t="str">
            <v>n/a</v>
          </cell>
          <cell r="G158" t="str">
            <v>K2_tip18</v>
          </cell>
        </row>
        <row r="159">
          <cell r="A159" t="str">
            <v>35A2</v>
          </cell>
          <cell r="B159">
            <v>23</v>
          </cell>
          <cell r="C159" t="str">
            <v>A2</v>
          </cell>
          <cell r="D159" t="str">
            <v>A2</v>
          </cell>
          <cell r="E159" t="str">
            <v>Pro 72 Base</v>
          </cell>
          <cell r="F159" t="str">
            <v>A</v>
          </cell>
          <cell r="G159" t="str">
            <v>K2_tip18</v>
          </cell>
        </row>
        <row r="160">
          <cell r="A160" t="str">
            <v>35J</v>
          </cell>
          <cell r="B160">
            <v>28</v>
          </cell>
          <cell r="C160" t="str">
            <v>J</v>
          </cell>
          <cell r="D160" t="str">
            <v>J</v>
          </cell>
          <cell r="E160" t="str">
            <v>Pro 72 Base</v>
          </cell>
          <cell r="F160" t="str">
            <v>J06</v>
          </cell>
          <cell r="G160" t="str">
            <v>K2_tip18</v>
          </cell>
        </row>
        <row r="161">
          <cell r="A161" t="str">
            <v>35W</v>
          </cell>
          <cell r="B161">
            <v>42</v>
          </cell>
          <cell r="C161" t="str">
            <v>W</v>
          </cell>
          <cell r="D161" t="str">
            <v>W</v>
          </cell>
          <cell r="E161" t="str">
            <v>Pro 72 Base</v>
          </cell>
          <cell r="F161" t="str">
            <v>TP12</v>
          </cell>
          <cell r="G161" t="str">
            <v>K2_tip18</v>
          </cell>
        </row>
        <row r="162">
          <cell r="A162" t="str">
            <v>36A2</v>
          </cell>
          <cell r="B162">
            <v>23</v>
          </cell>
          <cell r="C162" t="str">
            <v>A2</v>
          </cell>
          <cell r="D162" t="str">
            <v>A2</v>
          </cell>
          <cell r="E162" t="str">
            <v>Pro 72 Base</v>
          </cell>
          <cell r="F162" t="str">
            <v>A</v>
          </cell>
          <cell r="G162" t="str">
            <v>K2_tip18</v>
          </cell>
        </row>
        <row r="163">
          <cell r="A163" t="str">
            <v>372J</v>
          </cell>
          <cell r="B163">
            <v>84</v>
          </cell>
          <cell r="C163" t="str">
            <v>J</v>
          </cell>
          <cell r="D163" t="str">
            <v>J</v>
          </cell>
          <cell r="E163" t="str">
            <v>Pro 72 Base</v>
          </cell>
          <cell r="F163" t="str">
            <v>J06</v>
          </cell>
          <cell r="G163" t="str">
            <v>K2_tip18</v>
          </cell>
          <cell r="I163" t="str">
            <v>Originaly 37J now uses strip titanal</v>
          </cell>
        </row>
        <row r="164">
          <cell r="A164" t="str">
            <v>37A2</v>
          </cell>
          <cell r="B164">
            <v>23</v>
          </cell>
          <cell r="C164" t="str">
            <v>A2</v>
          </cell>
          <cell r="D164" t="str">
            <v>A2</v>
          </cell>
          <cell r="E164" t="str">
            <v>Pro 72 Base</v>
          </cell>
          <cell r="F164" t="str">
            <v>A</v>
          </cell>
          <cell r="G164" t="str">
            <v>K2_tip18</v>
          </cell>
        </row>
        <row r="165">
          <cell r="A165" t="str">
            <v>37J</v>
          </cell>
          <cell r="B165">
            <v>63</v>
          </cell>
          <cell r="C165" t="str">
            <v>J</v>
          </cell>
          <cell r="D165" t="str">
            <v>J</v>
          </cell>
          <cell r="E165" t="str">
            <v>Pro 72 Base</v>
          </cell>
          <cell r="F165" t="str">
            <v>J06</v>
          </cell>
          <cell r="G165" t="str">
            <v>K2_tip18</v>
          </cell>
        </row>
        <row r="166">
          <cell r="A166" t="str">
            <v>38A2</v>
          </cell>
          <cell r="B166">
            <v>23</v>
          </cell>
          <cell r="C166" t="str">
            <v>A2</v>
          </cell>
          <cell r="D166" t="str">
            <v>A2</v>
          </cell>
          <cell r="E166" t="str">
            <v>Pro 57 Base</v>
          </cell>
          <cell r="F166" t="str">
            <v>A</v>
          </cell>
          <cell r="G166" t="str">
            <v>K2_tip18</v>
          </cell>
        </row>
        <row r="167">
          <cell r="A167" t="str">
            <v>40A2</v>
          </cell>
          <cell r="B167">
            <v>27</v>
          </cell>
          <cell r="C167" t="str">
            <v>A2</v>
          </cell>
          <cell r="D167" t="str">
            <v>A2</v>
          </cell>
          <cell r="E167" t="str">
            <v>Pro 72 Base</v>
          </cell>
          <cell r="F167" t="str">
            <v>A</v>
          </cell>
          <cell r="G167" t="str">
            <v>K2_tip18</v>
          </cell>
        </row>
        <row r="168">
          <cell r="A168" t="str">
            <v>40J</v>
          </cell>
          <cell r="B168">
            <v>7</v>
          </cell>
          <cell r="C168" t="str">
            <v>J</v>
          </cell>
          <cell r="D168" t="str">
            <v>J</v>
          </cell>
          <cell r="E168" t="str">
            <v>Pro 72 Base</v>
          </cell>
          <cell r="F168" t="str">
            <v>J</v>
          </cell>
          <cell r="G168" t="str">
            <v>K2_tip12</v>
          </cell>
        </row>
        <row r="169">
          <cell r="A169" t="str">
            <v>41A2</v>
          </cell>
          <cell r="B169">
            <v>27</v>
          </cell>
          <cell r="C169" t="str">
            <v>A2</v>
          </cell>
          <cell r="D169" t="str">
            <v>A2</v>
          </cell>
          <cell r="E169" t="str">
            <v>Pro 72 Base</v>
          </cell>
          <cell r="F169" t="str">
            <v>A</v>
          </cell>
          <cell r="G169" t="str">
            <v>K2_tip18</v>
          </cell>
        </row>
        <row r="170">
          <cell r="A170" t="str">
            <v>41TGS</v>
          </cell>
          <cell r="B170">
            <v>21</v>
          </cell>
          <cell r="C170" t="str">
            <v>TGS</v>
          </cell>
          <cell r="D170" t="str">
            <v>TGS</v>
          </cell>
          <cell r="E170" t="str">
            <v>Pro 72 Base</v>
          </cell>
          <cell r="F170" t="str">
            <v>TGS</v>
          </cell>
          <cell r="G170" t="str">
            <v>K2_tip17</v>
          </cell>
        </row>
        <row r="171">
          <cell r="A171" t="str">
            <v>45X</v>
          </cell>
          <cell r="B171">
            <v>8</v>
          </cell>
          <cell r="C171" t="str">
            <v>X</v>
          </cell>
          <cell r="D171" t="str">
            <v>X</v>
          </cell>
          <cell r="E171" t="str">
            <v>Pro 72 Base</v>
          </cell>
          <cell r="F171" t="str">
            <v>J</v>
          </cell>
          <cell r="G171" t="str">
            <v>K2_tip15</v>
          </cell>
        </row>
        <row r="172">
          <cell r="A172" t="str">
            <v>46TSL</v>
          </cell>
          <cell r="B172">
            <v>22</v>
          </cell>
          <cell r="C172" t="str">
            <v>TSL</v>
          </cell>
          <cell r="D172" t="str">
            <v>TSL</v>
          </cell>
          <cell r="E172" t="str">
            <v>Pro 72 Base</v>
          </cell>
          <cell r="F172" t="str">
            <v>TSL</v>
          </cell>
          <cell r="G172" t="str">
            <v>K2_tip17</v>
          </cell>
        </row>
        <row r="173">
          <cell r="A173" t="str">
            <v>46X</v>
          </cell>
          <cell r="B173">
            <v>8</v>
          </cell>
          <cell r="C173" t="str">
            <v>X</v>
          </cell>
          <cell r="D173" t="str">
            <v>X</v>
          </cell>
          <cell r="E173" t="str">
            <v>Pro 72 Base</v>
          </cell>
          <cell r="F173" t="str">
            <v>J</v>
          </cell>
          <cell r="G173" t="str">
            <v>K2_tip15</v>
          </cell>
        </row>
        <row r="174">
          <cell r="A174" t="str">
            <v>48L</v>
          </cell>
          <cell r="B174">
            <v>31</v>
          </cell>
          <cell r="C174" t="str">
            <v>L</v>
          </cell>
          <cell r="D174" t="str">
            <v>L</v>
          </cell>
          <cell r="E174" t="str">
            <v>Pro 72 Base</v>
          </cell>
          <cell r="F174" t="str">
            <v>G-sq</v>
          </cell>
          <cell r="G174" t="str">
            <v>K2_tip18</v>
          </cell>
        </row>
        <row r="175">
          <cell r="A175" t="str">
            <v>50I</v>
          </cell>
          <cell r="B175">
            <v>7</v>
          </cell>
          <cell r="C175" t="str">
            <v>I</v>
          </cell>
          <cell r="D175" t="str">
            <v>I</v>
          </cell>
          <cell r="E175" t="str">
            <v>Pro 72 Base</v>
          </cell>
          <cell r="F175" t="str">
            <v>J</v>
          </cell>
          <cell r="G175" t="str">
            <v>K2_tip19</v>
          </cell>
        </row>
        <row r="176">
          <cell r="A176" t="str">
            <v>51R2</v>
          </cell>
          <cell r="B176">
            <v>32</v>
          </cell>
          <cell r="C176" t="str">
            <v>R2</v>
          </cell>
          <cell r="D176" t="str">
            <v>R2</v>
          </cell>
          <cell r="E176" t="str">
            <v>Pro 72 Base</v>
          </cell>
          <cell r="F176" t="str">
            <v>R</v>
          </cell>
          <cell r="G176" t="str">
            <v>K2_tip18</v>
          </cell>
        </row>
        <row r="177">
          <cell r="A177" t="str">
            <v>53R2</v>
          </cell>
          <cell r="B177">
            <v>23</v>
          </cell>
          <cell r="C177" t="str">
            <v>R2</v>
          </cell>
          <cell r="D177" t="str">
            <v>R2</v>
          </cell>
          <cell r="E177" t="str">
            <v>Pro 72 Base</v>
          </cell>
          <cell r="F177" t="str">
            <v>R</v>
          </cell>
          <cell r="G177" t="str">
            <v>K2_tip18</v>
          </cell>
        </row>
        <row r="178">
          <cell r="A178" t="str">
            <v>54R2</v>
          </cell>
          <cell r="B178">
            <v>28</v>
          </cell>
          <cell r="C178" t="str">
            <v>R2</v>
          </cell>
          <cell r="D178" t="str">
            <v>R2</v>
          </cell>
          <cell r="E178" t="str">
            <v>Pro 72 Base</v>
          </cell>
          <cell r="F178" t="str">
            <v>R</v>
          </cell>
          <cell r="G178" t="str">
            <v>K2_tip18</v>
          </cell>
        </row>
        <row r="179">
          <cell r="A179" t="str">
            <v>55B</v>
          </cell>
          <cell r="B179">
            <v>8</v>
          </cell>
          <cell r="C179" t="str">
            <v>B</v>
          </cell>
          <cell r="D179" t="str">
            <v>B</v>
          </cell>
          <cell r="E179" t="str">
            <v>Pro 72 Base</v>
          </cell>
          <cell r="F179" t="str">
            <v>n/a</v>
          </cell>
          <cell r="G179" t="str">
            <v>K2_tip19</v>
          </cell>
        </row>
        <row r="180">
          <cell r="A180" t="str">
            <v>55T</v>
          </cell>
          <cell r="B180">
            <v>2</v>
          </cell>
          <cell r="C180" t="str">
            <v>T</v>
          </cell>
          <cell r="D180" t="str">
            <v>T</v>
          </cell>
          <cell r="E180" t="str">
            <v>Pro 3 Base</v>
          </cell>
          <cell r="F180" t="str">
            <v>T06</v>
          </cell>
          <cell r="G180" t="str">
            <v>K2_tip18</v>
          </cell>
        </row>
        <row r="181">
          <cell r="A181" t="str">
            <v>56T2</v>
          </cell>
          <cell r="B181">
            <v>25</v>
          </cell>
          <cell r="C181" t="str">
            <v>T2</v>
          </cell>
          <cell r="D181" t="str">
            <v>T</v>
          </cell>
          <cell r="E181" t="str">
            <v>Pro 3 Base</v>
          </cell>
          <cell r="F181" t="str">
            <v>T06</v>
          </cell>
          <cell r="G181" t="str">
            <v>K2_tip18</v>
          </cell>
        </row>
        <row r="182">
          <cell r="A182" t="str">
            <v>57T2</v>
          </cell>
          <cell r="B182">
            <v>59</v>
          </cell>
          <cell r="C182" t="str">
            <v>T2</v>
          </cell>
          <cell r="D182" t="str">
            <v>T</v>
          </cell>
          <cell r="E182" t="str">
            <v>Pro 3 Base</v>
          </cell>
          <cell r="F182" t="str">
            <v>T06</v>
          </cell>
          <cell r="G182" t="str">
            <v>K2_tip18</v>
          </cell>
        </row>
        <row r="183">
          <cell r="A183" t="str">
            <v>57T3</v>
          </cell>
          <cell r="B183">
            <v>2</v>
          </cell>
          <cell r="C183" t="str">
            <v>T3</v>
          </cell>
          <cell r="D183" t="str">
            <v>T</v>
          </cell>
          <cell r="E183" t="str">
            <v>Pro 3 Base</v>
          </cell>
          <cell r="F183" t="str">
            <v>T06</v>
          </cell>
          <cell r="G183" t="str">
            <v>K2_tip18</v>
          </cell>
        </row>
        <row r="184">
          <cell r="A184" t="str">
            <v>58Cr</v>
          </cell>
          <cell r="B184">
            <v>24</v>
          </cell>
          <cell r="C184" t="str">
            <v>Cr</v>
          </cell>
          <cell r="D184" t="str">
            <v>Cr</v>
          </cell>
          <cell r="E184" t="str">
            <v>Pro 72 Base</v>
          </cell>
          <cell r="F184" t="str">
            <v>C</v>
          </cell>
          <cell r="G184" t="str">
            <v>K2_tip12</v>
          </cell>
        </row>
        <row r="185">
          <cell r="A185" t="str">
            <v>58T</v>
          </cell>
          <cell r="B185">
            <v>2</v>
          </cell>
          <cell r="C185" t="str">
            <v>T</v>
          </cell>
          <cell r="D185" t="str">
            <v>T</v>
          </cell>
          <cell r="E185" t="str">
            <v>Pro 3 Base</v>
          </cell>
          <cell r="F185" t="str">
            <v>T06</v>
          </cell>
          <cell r="G185" t="str">
            <v>K2_tip18</v>
          </cell>
        </row>
        <row r="186">
          <cell r="A186" t="str">
            <v>59T2</v>
          </cell>
          <cell r="B186">
            <v>25</v>
          </cell>
          <cell r="C186" t="str">
            <v>T2</v>
          </cell>
          <cell r="D186" t="str">
            <v>T</v>
          </cell>
          <cell r="E186" t="str">
            <v>Pro 3 Base</v>
          </cell>
          <cell r="F186" t="str">
            <v>T06</v>
          </cell>
          <cell r="G186" t="str">
            <v>K2_tip18</v>
          </cell>
        </row>
        <row r="187">
          <cell r="A187" t="str">
            <v>5G3</v>
          </cell>
          <cell r="B187">
            <v>17</v>
          </cell>
          <cell r="C187" t="str">
            <v>G3</v>
          </cell>
          <cell r="D187" t="str">
            <v>G3</v>
          </cell>
          <cell r="E187" t="str">
            <v>Pro 3 Base</v>
          </cell>
          <cell r="F187" t="str">
            <v>G</v>
          </cell>
          <cell r="G187" t="str">
            <v>K2_tip18</v>
          </cell>
        </row>
        <row r="188">
          <cell r="A188" t="str">
            <v>5M</v>
          </cell>
          <cell r="B188">
            <v>46</v>
          </cell>
          <cell r="C188" t="str">
            <v>M</v>
          </cell>
          <cell r="D188" t="str">
            <v>M</v>
          </cell>
          <cell r="E188" t="str">
            <v>Pro 3 Base</v>
          </cell>
          <cell r="F188" t="str">
            <v>T06</v>
          </cell>
          <cell r="G188" t="str">
            <v>K2_tip18</v>
          </cell>
        </row>
        <row r="189">
          <cell r="A189" t="str">
            <v>5M6</v>
          </cell>
          <cell r="B189">
            <v>46</v>
          </cell>
          <cell r="C189" t="str">
            <v>M</v>
          </cell>
          <cell r="D189" t="str">
            <v>M</v>
          </cell>
          <cell r="E189" t="str">
            <v>Pro 3 Base</v>
          </cell>
          <cell r="F189" t="str">
            <v>M-Pro3-07</v>
          </cell>
          <cell r="G189" t="str">
            <v>K2_tip18</v>
          </cell>
        </row>
        <row r="190">
          <cell r="A190" t="str">
            <v>5M7</v>
          </cell>
          <cell r="B190">
            <v>46</v>
          </cell>
          <cell r="C190" t="str">
            <v>M</v>
          </cell>
          <cell r="D190" t="str">
            <v>M</v>
          </cell>
          <cell r="E190" t="str">
            <v>Pro 3 Base</v>
          </cell>
          <cell r="F190" t="str">
            <v>M-Pro3-07</v>
          </cell>
          <cell r="G190" t="str">
            <v>K2_tip18</v>
          </cell>
        </row>
        <row r="191">
          <cell r="A191" t="str">
            <v>60T3</v>
          </cell>
          <cell r="B191">
            <v>2</v>
          </cell>
          <cell r="C191" t="str">
            <v>T3</v>
          </cell>
          <cell r="D191" t="str">
            <v>T</v>
          </cell>
          <cell r="E191" t="str">
            <v>Pro 3 Base</v>
          </cell>
          <cell r="F191" t="str">
            <v>T06</v>
          </cell>
          <cell r="G191" t="str">
            <v>K2_tip18</v>
          </cell>
        </row>
        <row r="192">
          <cell r="A192" t="str">
            <v>60Z</v>
          </cell>
          <cell r="B192">
            <v>33</v>
          </cell>
          <cell r="C192" t="str">
            <v>Z</v>
          </cell>
          <cell r="D192" t="str">
            <v>Z</v>
          </cell>
          <cell r="E192" t="str">
            <v>Pro 3 Base</v>
          </cell>
          <cell r="F192" t="str">
            <v>Z</v>
          </cell>
          <cell r="G192" t="str">
            <v>K2_tip18</v>
          </cell>
        </row>
        <row r="193">
          <cell r="A193" t="str">
            <v>61T</v>
          </cell>
          <cell r="B193">
            <v>49</v>
          </cell>
          <cell r="C193" t="str">
            <v>T</v>
          </cell>
          <cell r="D193" t="str">
            <v>T</v>
          </cell>
          <cell r="E193" t="str">
            <v>Pro 3 Base</v>
          </cell>
          <cell r="F193" t="str">
            <v>T06</v>
          </cell>
          <cell r="G193" t="str">
            <v>K2_tip18</v>
          </cell>
        </row>
        <row r="194">
          <cell r="A194" t="str">
            <v>62Z2</v>
          </cell>
          <cell r="B194">
            <v>43</v>
          </cell>
          <cell r="C194" t="str">
            <v>Z2</v>
          </cell>
          <cell r="D194" t="str">
            <v>Z2</v>
          </cell>
          <cell r="E194" t="str">
            <v>Pro 3 Base</v>
          </cell>
          <cell r="F194" t="str">
            <v>Z06</v>
          </cell>
          <cell r="G194" t="str">
            <v>K2_tip18</v>
          </cell>
        </row>
        <row r="195">
          <cell r="A195" t="str">
            <v>65C2</v>
          </cell>
          <cell r="B195">
            <v>21</v>
          </cell>
          <cell r="C195" t="str">
            <v>C2</v>
          </cell>
          <cell r="D195" t="str">
            <v>C2</v>
          </cell>
          <cell r="E195" t="str">
            <v>Pro 72 Base</v>
          </cell>
          <cell r="F195" t="str">
            <v>C</v>
          </cell>
          <cell r="G195" t="str">
            <v>K2_tip17</v>
          </cell>
        </row>
        <row r="196">
          <cell r="A196" t="str">
            <v>66S2</v>
          </cell>
          <cell r="B196">
            <v>22</v>
          </cell>
          <cell r="C196" t="str">
            <v>S2</v>
          </cell>
          <cell r="D196" t="str">
            <v>S2</v>
          </cell>
          <cell r="E196" t="str">
            <v>Pro 72 Base</v>
          </cell>
          <cell r="F196" t="str">
            <v>C or V</v>
          </cell>
          <cell r="G196" t="str">
            <v>K2_tip17</v>
          </cell>
        </row>
        <row r="197">
          <cell r="A197" t="str">
            <v>67C2</v>
          </cell>
          <cell r="B197">
            <v>21</v>
          </cell>
          <cell r="C197" t="str">
            <v>C2</v>
          </cell>
          <cell r="D197" t="str">
            <v>C2</v>
          </cell>
          <cell r="E197" t="str">
            <v>Pro 72 Base</v>
          </cell>
          <cell r="F197" t="str">
            <v>C</v>
          </cell>
          <cell r="G197" t="str">
            <v>K2_tip17</v>
          </cell>
        </row>
        <row r="198">
          <cell r="A198" t="str">
            <v>68D</v>
          </cell>
          <cell r="B198">
            <v>18</v>
          </cell>
          <cell r="C198" t="str">
            <v>D</v>
          </cell>
          <cell r="D198" t="str">
            <v>D</v>
          </cell>
          <cell r="E198" t="str">
            <v>Pro 57 Base</v>
          </cell>
          <cell r="F198" t="str">
            <v>n/a</v>
          </cell>
          <cell r="G198" t="str">
            <v>K2_tip20</v>
          </cell>
        </row>
        <row r="199">
          <cell r="A199" t="str">
            <v>68P</v>
          </cell>
          <cell r="B199">
            <v>18</v>
          </cell>
          <cell r="C199" t="str">
            <v>P</v>
          </cell>
          <cell r="D199" t="str">
            <v>P</v>
          </cell>
          <cell r="E199" t="str">
            <v>Pro 57 Base</v>
          </cell>
          <cell r="F199" t="str">
            <v>n/a</v>
          </cell>
          <cell r="G199" t="str">
            <v>K2_tip16</v>
          </cell>
        </row>
        <row r="200">
          <cell r="A200" t="str">
            <v>69D</v>
          </cell>
          <cell r="B200">
            <v>18</v>
          </cell>
          <cell r="C200" t="str">
            <v>D</v>
          </cell>
          <cell r="D200" t="str">
            <v>D</v>
          </cell>
          <cell r="E200" t="str">
            <v>Pro 57 Base</v>
          </cell>
          <cell r="F200" t="str">
            <v>n/a</v>
          </cell>
          <cell r="G200" t="str">
            <v>K2_tip20</v>
          </cell>
        </row>
        <row r="201">
          <cell r="A201" t="str">
            <v>69P2</v>
          </cell>
          <cell r="B201">
            <v>26</v>
          </cell>
          <cell r="C201" t="str">
            <v>P2</v>
          </cell>
          <cell r="D201" t="str">
            <v>P2</v>
          </cell>
          <cell r="E201" t="str">
            <v>Pro 57 Base</v>
          </cell>
          <cell r="F201" t="str">
            <v>n/a</v>
          </cell>
          <cell r="G201" t="str">
            <v>K2_tip19</v>
          </cell>
        </row>
        <row r="202">
          <cell r="A202" t="str">
            <v>6G5</v>
          </cell>
          <cell r="B202">
            <v>43</v>
          </cell>
          <cell r="C202" t="str">
            <v>G5</v>
          </cell>
          <cell r="D202" t="str">
            <v>G5</v>
          </cell>
          <cell r="E202" t="str">
            <v>Pro 3 Base</v>
          </cell>
          <cell r="F202" t="str">
            <v>G06</v>
          </cell>
          <cell r="G202" t="str">
            <v>K2_tip18</v>
          </cell>
        </row>
        <row r="203">
          <cell r="A203" t="str">
            <v>70E</v>
          </cell>
          <cell r="B203">
            <v>14</v>
          </cell>
          <cell r="C203" t="str">
            <v>E</v>
          </cell>
          <cell r="D203" t="str">
            <v>E</v>
          </cell>
          <cell r="E203" t="str">
            <v>Pro 72 Base</v>
          </cell>
          <cell r="F203" t="str">
            <v>E</v>
          </cell>
          <cell r="G203" t="str">
            <v>K2_tip19</v>
          </cell>
        </row>
        <row r="204">
          <cell r="A204" t="str">
            <v>71G7</v>
          </cell>
          <cell r="B204">
            <v>44</v>
          </cell>
          <cell r="C204" t="str">
            <v>G7</v>
          </cell>
          <cell r="D204" t="str">
            <v>G5</v>
          </cell>
          <cell r="E204" t="str">
            <v>Pro 3 Base</v>
          </cell>
          <cell r="F204" t="str">
            <v>G-Pro3-07</v>
          </cell>
          <cell r="G204" t="str">
            <v>K2_tip18</v>
          </cell>
        </row>
        <row r="205">
          <cell r="A205" t="str">
            <v>75H</v>
          </cell>
          <cell r="B205">
            <v>33</v>
          </cell>
          <cell r="C205" t="str">
            <v>H</v>
          </cell>
          <cell r="D205" t="str">
            <v>H</v>
          </cell>
          <cell r="E205" t="str">
            <v>Pro 3 Base</v>
          </cell>
          <cell r="F205" t="str">
            <v>H</v>
          </cell>
          <cell r="G205" t="str">
            <v>K2_tip18</v>
          </cell>
        </row>
        <row r="206">
          <cell r="A206" t="str">
            <v>76H2</v>
          </cell>
          <cell r="B206">
            <v>28</v>
          </cell>
          <cell r="C206" t="str">
            <v>H2</v>
          </cell>
          <cell r="D206" t="str">
            <v>H</v>
          </cell>
          <cell r="E206" t="str">
            <v>Pro 3 Base</v>
          </cell>
          <cell r="F206" t="str">
            <v>H</v>
          </cell>
          <cell r="G206" t="str">
            <v>K2_tip18</v>
          </cell>
        </row>
        <row r="207">
          <cell r="A207" t="str">
            <v>77H3</v>
          </cell>
          <cell r="B207">
            <v>43</v>
          </cell>
          <cell r="C207" t="str">
            <v>H3</v>
          </cell>
          <cell r="D207" t="str">
            <v>H</v>
          </cell>
          <cell r="E207" t="str">
            <v>Pro 3 Base</v>
          </cell>
          <cell r="F207" t="str">
            <v>H</v>
          </cell>
          <cell r="G207" t="str">
            <v>K2_tip18</v>
          </cell>
        </row>
        <row r="208">
          <cell r="A208" t="str">
            <v>78H2</v>
          </cell>
          <cell r="B208">
            <v>52</v>
          </cell>
          <cell r="C208" t="str">
            <v>H2</v>
          </cell>
          <cell r="D208" t="str">
            <v>H</v>
          </cell>
          <cell r="E208" t="str">
            <v>Pro 3 Base</v>
          </cell>
          <cell r="F208" t="str">
            <v>H</v>
          </cell>
          <cell r="G208" t="str">
            <v>K2_tip18</v>
          </cell>
        </row>
        <row r="209">
          <cell r="A209" t="str">
            <v>79H2</v>
          </cell>
          <cell r="B209">
            <v>28</v>
          </cell>
          <cell r="C209" t="str">
            <v>H2</v>
          </cell>
          <cell r="D209" t="str">
            <v>H</v>
          </cell>
          <cell r="E209" t="str">
            <v>Pro 3 Base</v>
          </cell>
          <cell r="F209" t="str">
            <v>H</v>
          </cell>
          <cell r="G209" t="str">
            <v>K2_tip18</v>
          </cell>
        </row>
        <row r="210">
          <cell r="A210" t="str">
            <v>7G7</v>
          </cell>
          <cell r="B210">
            <v>44</v>
          </cell>
          <cell r="C210" t="str">
            <v>G7</v>
          </cell>
          <cell r="D210" t="str">
            <v>G5</v>
          </cell>
          <cell r="E210" t="str">
            <v>Pro 3 Base</v>
          </cell>
          <cell r="F210" t="str">
            <v>G06</v>
          </cell>
          <cell r="G210" t="str">
            <v>K2_tip18</v>
          </cell>
        </row>
        <row r="211">
          <cell r="A211" t="str">
            <v>7GS</v>
          </cell>
          <cell r="B211">
            <v>34</v>
          </cell>
          <cell r="C211" t="str">
            <v>GS</v>
          </cell>
          <cell r="D211" t="str">
            <v>GS</v>
          </cell>
          <cell r="E211" t="str">
            <v>Pro 3 Base</v>
          </cell>
          <cell r="F211" t="str">
            <v>GS</v>
          </cell>
          <cell r="G211" t="str">
            <v>K2_tip17</v>
          </cell>
        </row>
        <row r="212">
          <cell r="A212" t="str">
            <v>85S</v>
          </cell>
          <cell r="B212">
            <v>42</v>
          </cell>
          <cell r="C212" t="str">
            <v>S</v>
          </cell>
          <cell r="D212" t="str">
            <v>S</v>
          </cell>
          <cell r="E212" t="str">
            <v>Pro 57 Base</v>
          </cell>
          <cell r="F212" t="str">
            <v>n/a</v>
          </cell>
          <cell r="G212" t="str">
            <v>K2_tip16</v>
          </cell>
          <cell r="I212" t="str">
            <v>C08 Proto</v>
          </cell>
        </row>
        <row r="213">
          <cell r="A213" t="str">
            <v>87Q</v>
          </cell>
          <cell r="B213">
            <v>18</v>
          </cell>
          <cell r="C213" t="str">
            <v>Q</v>
          </cell>
          <cell r="D213" t="str">
            <v>Q</v>
          </cell>
          <cell r="E213" t="str">
            <v>Pro 57 Base</v>
          </cell>
          <cell r="F213" t="str">
            <v>n/a</v>
          </cell>
          <cell r="G213" t="str">
            <v>K2_tip20</v>
          </cell>
        </row>
        <row r="214">
          <cell r="A214" t="str">
            <v>87QP</v>
          </cell>
          <cell r="B214">
            <v>42</v>
          </cell>
          <cell r="C214" t="str">
            <v>Q</v>
          </cell>
          <cell r="D214" t="str">
            <v>Q</v>
          </cell>
          <cell r="E214" t="str">
            <v>Pro 57 Base</v>
          </cell>
          <cell r="F214" t="str">
            <v>QP</v>
          </cell>
          <cell r="G214" t="str">
            <v>K2_tip20</v>
          </cell>
          <cell r="I214" t="str">
            <v>C08 Proto</v>
          </cell>
        </row>
        <row r="215">
          <cell r="A215" t="str">
            <v>88F</v>
          </cell>
          <cell r="B215">
            <v>9</v>
          </cell>
          <cell r="C215" t="str">
            <v>88F</v>
          </cell>
          <cell r="D215" t="str">
            <v>88F</v>
          </cell>
          <cell r="E215" t="str">
            <v>Pro 72 Base</v>
          </cell>
          <cell r="F215" t="str">
            <v>n/a</v>
          </cell>
          <cell r="G215" t="str">
            <v>n/a</v>
          </cell>
        </row>
        <row r="216">
          <cell r="A216" t="str">
            <v>88Q</v>
          </cell>
          <cell r="B216">
            <v>18</v>
          </cell>
          <cell r="C216" t="str">
            <v>Q</v>
          </cell>
          <cell r="D216" t="str">
            <v>Q</v>
          </cell>
          <cell r="E216" t="str">
            <v>Pro 57 Base</v>
          </cell>
          <cell r="F216" t="str">
            <v>TP12</v>
          </cell>
          <cell r="G216" t="str">
            <v>K2_tip20</v>
          </cell>
        </row>
        <row r="217">
          <cell r="A217" t="str">
            <v>88QP</v>
          </cell>
          <cell r="B217">
            <v>18</v>
          </cell>
          <cell r="C217" t="str">
            <v>Q</v>
          </cell>
          <cell r="D217" t="str">
            <v>Q</v>
          </cell>
          <cell r="E217" t="str">
            <v>Pro 3 Base</v>
          </cell>
          <cell r="F217" t="str">
            <v>K96</v>
          </cell>
          <cell r="G217" t="str">
            <v>K2_tip20</v>
          </cell>
          <cell r="I217" t="str">
            <v>C07 Proto</v>
          </cell>
        </row>
        <row r="218">
          <cell r="A218" t="str">
            <v>88S</v>
          </cell>
          <cell r="B218">
            <v>18</v>
          </cell>
          <cell r="C218" t="str">
            <v>S</v>
          </cell>
          <cell r="D218" t="str">
            <v>S</v>
          </cell>
          <cell r="E218" t="str">
            <v>Pro 57 Base</v>
          </cell>
          <cell r="F218" t="str">
            <v>n/a</v>
          </cell>
          <cell r="G218" t="str">
            <v>K2_tip16</v>
          </cell>
        </row>
        <row r="219">
          <cell r="A219" t="str">
            <v>8G6</v>
          </cell>
          <cell r="B219">
            <v>38</v>
          </cell>
          <cell r="C219" t="str">
            <v>G6</v>
          </cell>
          <cell r="D219" t="str">
            <v>G6</v>
          </cell>
          <cell r="E219" t="str">
            <v>Pro 3 Base</v>
          </cell>
          <cell r="F219" t="str">
            <v>G-DPM</v>
          </cell>
          <cell r="G219" t="str">
            <v>K2_tip18</v>
          </cell>
          <cell r="I219" t="str">
            <v>TT Exposed Tip</v>
          </cell>
        </row>
        <row r="220">
          <cell r="A220" t="str">
            <v>95Y</v>
          </cell>
          <cell r="B220">
            <v>18</v>
          </cell>
          <cell r="C220" t="str">
            <v>Y</v>
          </cell>
          <cell r="D220" t="str">
            <v>Y</v>
          </cell>
          <cell r="E220" t="str">
            <v>Pro 57 Base</v>
          </cell>
          <cell r="F220" t="str">
            <v>n/a</v>
          </cell>
          <cell r="G220" t="str">
            <v>K2_tip16</v>
          </cell>
        </row>
        <row r="221">
          <cell r="A221" t="str">
            <v>95YP</v>
          </cell>
          <cell r="B221">
            <v>42</v>
          </cell>
          <cell r="C221" t="str">
            <v>Y</v>
          </cell>
          <cell r="D221" t="str">
            <v>Y</v>
          </cell>
          <cell r="E221" t="str">
            <v>Pro 57 Base</v>
          </cell>
          <cell r="F221" t="str">
            <v>YP</v>
          </cell>
          <cell r="G221" t="str">
            <v>K2_tip16</v>
          </cell>
          <cell r="I221" t="str">
            <v>C08 Proto</v>
          </cell>
        </row>
        <row r="222">
          <cell r="A222" t="str">
            <v>98V</v>
          </cell>
          <cell r="B222">
            <v>20</v>
          </cell>
          <cell r="C222" t="str">
            <v>V</v>
          </cell>
          <cell r="D222" t="str">
            <v>V</v>
          </cell>
          <cell r="E222" t="str">
            <v>Pro 3 Base</v>
          </cell>
          <cell r="F222" t="str">
            <v>n/a</v>
          </cell>
          <cell r="G222" t="str">
            <v>K2_tip16</v>
          </cell>
        </row>
        <row r="223">
          <cell r="A223" t="str">
            <v>9G8</v>
          </cell>
          <cell r="B223">
            <v>33</v>
          </cell>
          <cell r="C223" t="str">
            <v>G8</v>
          </cell>
          <cell r="D223" t="str">
            <v>G5</v>
          </cell>
          <cell r="E223" t="str">
            <v>Pro 3 Base</v>
          </cell>
          <cell r="F223" t="str">
            <v>G</v>
          </cell>
          <cell r="G223" t="str">
            <v>K2_tip18</v>
          </cell>
        </row>
        <row r="224">
          <cell r="A224" t="str">
            <v>CHR</v>
          </cell>
          <cell r="B224">
            <v>5</v>
          </cell>
          <cell r="C224" t="str">
            <v>CHR07</v>
          </cell>
          <cell r="D224" t="str">
            <v>CHR07</v>
          </cell>
          <cell r="E224" t="str">
            <v>Pro 57 Base</v>
          </cell>
          <cell r="F224" t="str">
            <v>LK_tip23</v>
          </cell>
          <cell r="G224" t="str">
            <v>LK_tip20</v>
          </cell>
          <cell r="I224" t="str">
            <v>Line/Karhu</v>
          </cell>
        </row>
        <row r="225">
          <cell r="A225" t="str">
            <v>DOM</v>
          </cell>
          <cell r="B225">
            <v>5</v>
          </cell>
          <cell r="C225" t="str">
            <v>DOM06</v>
          </cell>
          <cell r="D225" t="str">
            <v>DOM06</v>
          </cell>
          <cell r="E225" t="str">
            <v>Pro 57 Base</v>
          </cell>
          <cell r="F225" t="str">
            <v>LK_tip23</v>
          </cell>
          <cell r="G225" t="str">
            <v>LK_tip23</v>
          </cell>
          <cell r="I225" t="str">
            <v>Line/Karhu</v>
          </cell>
        </row>
        <row r="226">
          <cell r="A226" t="str">
            <v>EC</v>
          </cell>
          <cell r="B226">
            <v>61</v>
          </cell>
          <cell r="C226" t="str">
            <v>Ec</v>
          </cell>
          <cell r="D226" t="str">
            <v>Ec</v>
          </cell>
          <cell r="E226" t="str">
            <v>Pro 72 Base</v>
          </cell>
          <cell r="F226" t="str">
            <v>E07-72</v>
          </cell>
          <cell r="G226" t="str">
            <v>K2_tip21</v>
          </cell>
          <cell r="I226" t="str">
            <v>C08 Proto</v>
          </cell>
        </row>
        <row r="227">
          <cell r="A227" t="str">
            <v>Ep1</v>
          </cell>
          <cell r="C227" t="str">
            <v>Ep1</v>
          </cell>
          <cell r="D227" t="str">
            <v>Ep1</v>
          </cell>
          <cell r="E227" t="str">
            <v>Pro 3 Base</v>
          </cell>
          <cell r="F227" t="str">
            <v>U04</v>
          </cell>
          <cell r="G227" t="str">
            <v>K2_tip20</v>
          </cell>
          <cell r="I227" t="str">
            <v>C07 Proto</v>
          </cell>
        </row>
        <row r="228">
          <cell r="A228" t="str">
            <v>Ep2</v>
          </cell>
          <cell r="C228" t="str">
            <v>Ep2</v>
          </cell>
          <cell r="D228" t="str">
            <v>Ep2</v>
          </cell>
          <cell r="E228" t="str">
            <v>Pro 3 Base</v>
          </cell>
          <cell r="F228" t="str">
            <v>U04</v>
          </cell>
          <cell r="G228" t="str">
            <v>K2_tip20</v>
          </cell>
          <cell r="I228" t="str">
            <v>C07 Proto</v>
          </cell>
        </row>
        <row r="229">
          <cell r="A229" t="str">
            <v>EPP</v>
          </cell>
          <cell r="B229">
            <v>5</v>
          </cell>
          <cell r="C229" t="str">
            <v>EPP</v>
          </cell>
          <cell r="D229" t="str">
            <v>EPP</v>
          </cell>
          <cell r="E229" t="str">
            <v>Pro 57 Base</v>
          </cell>
          <cell r="F229" t="str">
            <v>LK_tip23</v>
          </cell>
          <cell r="G229" t="str">
            <v>LK_tip23</v>
          </cell>
          <cell r="I229" t="str">
            <v>Line/Karhu</v>
          </cell>
        </row>
        <row r="230">
          <cell r="A230" t="str">
            <v>ESC</v>
          </cell>
          <cell r="B230">
            <v>5</v>
          </cell>
          <cell r="C230" t="str">
            <v>ESC</v>
          </cell>
          <cell r="D230" t="str">
            <v>ESC</v>
          </cell>
          <cell r="E230" t="str">
            <v>None</v>
          </cell>
          <cell r="F230" t="str">
            <v>LK_tip26</v>
          </cell>
          <cell r="G230" t="str">
            <v>LK_tip26</v>
          </cell>
          <cell r="I230" t="str">
            <v>Line/Karhu</v>
          </cell>
        </row>
        <row r="231">
          <cell r="A231" t="str">
            <v>JIB</v>
          </cell>
          <cell r="B231">
            <v>5</v>
          </cell>
          <cell r="C231" t="str">
            <v>JIB06</v>
          </cell>
          <cell r="D231" t="str">
            <v>JIB06</v>
          </cell>
          <cell r="E231" t="str">
            <v>Pro 57 Base</v>
          </cell>
          <cell r="F231" t="str">
            <v>LK_tip21</v>
          </cell>
          <cell r="G231" t="str">
            <v>LK_tip21</v>
          </cell>
          <cell r="I231" t="str">
            <v>Line/Karhu</v>
          </cell>
        </row>
        <row r="232">
          <cell r="A232" t="str">
            <v>M3</v>
          </cell>
          <cell r="B232">
            <v>46</v>
          </cell>
          <cell r="C232" t="str">
            <v>M3</v>
          </cell>
          <cell r="D232" t="str">
            <v>M</v>
          </cell>
          <cell r="E232" t="str">
            <v>Pro 3 Base</v>
          </cell>
          <cell r="F232" t="str">
            <v>T06</v>
          </cell>
          <cell r="G232" t="str">
            <v>K2_tip18</v>
          </cell>
          <cell r="I232" t="str">
            <v>C07 Proto</v>
          </cell>
        </row>
        <row r="233">
          <cell r="A233" t="str">
            <v>Nu</v>
          </cell>
          <cell r="C233" t="str">
            <v>N</v>
          </cell>
          <cell r="D233" t="str">
            <v>N</v>
          </cell>
          <cell r="E233" t="str">
            <v>Pro 3 Base</v>
          </cell>
          <cell r="F233" t="str">
            <v>Q</v>
          </cell>
          <cell r="G233" t="str">
            <v>K2_tip18</v>
          </cell>
          <cell r="I233" t="str">
            <v>C07 Proto</v>
          </cell>
        </row>
        <row r="234">
          <cell r="A234" t="str">
            <v>PH2</v>
          </cell>
          <cell r="B234">
            <v>5</v>
          </cell>
          <cell r="C234" t="str">
            <v>PH207</v>
          </cell>
          <cell r="D234" t="str">
            <v>PH207</v>
          </cell>
          <cell r="E234" t="str">
            <v>Pro 39</v>
          </cell>
          <cell r="F234" t="str">
            <v>LK_tip19</v>
          </cell>
          <cell r="G234" t="str">
            <v>LK_tip19</v>
          </cell>
          <cell r="I234" t="str">
            <v>Line/Karhu</v>
          </cell>
        </row>
        <row r="235">
          <cell r="A235" t="str">
            <v>PH5</v>
          </cell>
          <cell r="B235">
            <v>5</v>
          </cell>
          <cell r="C235" t="str">
            <v>PH506</v>
          </cell>
          <cell r="D235" t="str">
            <v>PH506</v>
          </cell>
          <cell r="E235" t="str">
            <v>Pro 57 Base</v>
          </cell>
          <cell r="F235" t="str">
            <v>LK_tip22</v>
          </cell>
          <cell r="G235" t="str">
            <v>LK_tip22</v>
          </cell>
          <cell r="I235" t="str">
            <v>Line/Karhu</v>
          </cell>
        </row>
        <row r="236">
          <cell r="A236" t="str">
            <v>POP</v>
          </cell>
          <cell r="B236">
            <v>5</v>
          </cell>
          <cell r="C236" t="str">
            <v>POP06</v>
          </cell>
          <cell r="D236" t="str">
            <v>POP06</v>
          </cell>
          <cell r="E236" t="str">
            <v>Pro 57 Base</v>
          </cell>
          <cell r="F236" t="str">
            <v>LK_tip25</v>
          </cell>
          <cell r="G236" t="str">
            <v>LK_tip25</v>
          </cell>
          <cell r="I236" t="str">
            <v>Line/Karhu</v>
          </cell>
        </row>
        <row r="237">
          <cell r="A237" t="str">
            <v>RDZ</v>
          </cell>
          <cell r="B237">
            <v>5</v>
          </cell>
          <cell r="C237" t="str">
            <v>RDZ07</v>
          </cell>
          <cell r="D237" t="str">
            <v>RDZ07</v>
          </cell>
          <cell r="E237" t="str">
            <v>None</v>
          </cell>
          <cell r="F237" t="str">
            <v>LK_tip26</v>
          </cell>
          <cell r="G237" t="str">
            <v>LK_tip26</v>
          </cell>
          <cell r="I237" t="str">
            <v>Line/Karhu</v>
          </cell>
        </row>
        <row r="238">
          <cell r="A238" t="str">
            <v>SHK</v>
          </cell>
          <cell r="B238">
            <v>74</v>
          </cell>
          <cell r="C238" t="str">
            <v>SHK08</v>
          </cell>
          <cell r="D238" t="str">
            <v>SHK08</v>
          </cell>
          <cell r="E238" t="str">
            <v>Pro 72 Base</v>
          </cell>
          <cell r="F238" t="str">
            <v>SLT</v>
          </cell>
          <cell r="G238" t="str">
            <v>K2_tip21</v>
          </cell>
          <cell r="I238" t="str">
            <v>C08 Proto</v>
          </cell>
        </row>
        <row r="239">
          <cell r="A239" t="str">
            <v>SSX</v>
          </cell>
          <cell r="B239">
            <v>21</v>
          </cell>
          <cell r="C239" t="str">
            <v>SX</v>
          </cell>
          <cell r="D239" t="str">
            <v>SX</v>
          </cell>
          <cell r="E239" t="str">
            <v>Pro 72 Base</v>
          </cell>
          <cell r="F239" t="str">
            <v xml:space="preserve">GS RACE </v>
          </cell>
          <cell r="G239" t="str">
            <v>K2_TIP02</v>
          </cell>
          <cell r="I239" t="str">
            <v>C09 Proto - Exposed Tip</v>
          </cell>
        </row>
        <row r="240">
          <cell r="A240" t="str">
            <v>U</v>
          </cell>
          <cell r="C240" t="str">
            <v>U</v>
          </cell>
          <cell r="D240" t="str">
            <v>U</v>
          </cell>
          <cell r="E240" t="str">
            <v>Pro 3 Base</v>
          </cell>
          <cell r="F240" t="str">
            <v>H</v>
          </cell>
          <cell r="G240" t="str">
            <v>K2_tip18</v>
          </cell>
          <cell r="I240" t="str">
            <v>C07 Proto</v>
          </cell>
        </row>
        <row r="241">
          <cell r="A241" t="str">
            <v>WEA</v>
          </cell>
          <cell r="B241">
            <v>5</v>
          </cell>
          <cell r="C241" t="str">
            <v>WEA07</v>
          </cell>
          <cell r="D241" t="str">
            <v>WEA07</v>
          </cell>
          <cell r="E241" t="str">
            <v>Pro 57 Base</v>
          </cell>
          <cell r="F241" t="str">
            <v>LK_tip23</v>
          </cell>
          <cell r="G241" t="str">
            <v>LK_tip23</v>
          </cell>
          <cell r="I241" t="str">
            <v>Line/Karhu</v>
          </cell>
        </row>
        <row r="242">
          <cell r="A242" t="str">
            <v>WH-A</v>
          </cell>
          <cell r="B242">
            <v>75</v>
          </cell>
          <cell r="C242" t="str">
            <v>WH-A</v>
          </cell>
          <cell r="D242" t="str">
            <v>WH-A</v>
          </cell>
          <cell r="E242" t="str">
            <v>Pro 3 Base</v>
          </cell>
          <cell r="F242" t="str">
            <v>H</v>
          </cell>
          <cell r="G242" t="str">
            <v>K2_tip21</v>
          </cell>
          <cell r="I242" t="str">
            <v>C08 Proto</v>
          </cell>
        </row>
        <row r="243">
          <cell r="A243" t="str">
            <v>WH-B</v>
          </cell>
          <cell r="B243">
            <v>75</v>
          </cell>
          <cell r="C243" t="str">
            <v>WH-B</v>
          </cell>
          <cell r="D243" t="str">
            <v>WH-B</v>
          </cell>
          <cell r="E243" t="str">
            <v>Pro 3 Base</v>
          </cell>
          <cell r="F243" t="str">
            <v>H</v>
          </cell>
          <cell r="G243" t="str">
            <v>K2_tip18</v>
          </cell>
          <cell r="I243" t="str">
            <v>C08 Proto</v>
          </cell>
        </row>
        <row r="244">
          <cell r="A244" t="str">
            <v>WR-A</v>
          </cell>
          <cell r="B244">
            <v>75</v>
          </cell>
          <cell r="C244" t="str">
            <v>H3dpm</v>
          </cell>
          <cell r="D244" t="str">
            <v>WR-A</v>
          </cell>
          <cell r="E244" t="str">
            <v>Pro 3 Base</v>
          </cell>
          <cell r="F244" t="str">
            <v>R06</v>
          </cell>
          <cell r="G244" t="str">
            <v>K2_tip18</v>
          </cell>
          <cell r="I244" t="str">
            <v>C08 Proto</v>
          </cell>
        </row>
        <row r="245">
          <cell r="A245" t="str">
            <v>WR-A82</v>
          </cell>
          <cell r="B245">
            <v>75</v>
          </cell>
          <cell r="C245" t="str">
            <v>H3dpm</v>
          </cell>
          <cell r="D245" t="str">
            <v>WR-A</v>
          </cell>
          <cell r="E245" t="str">
            <v>Pro 3 Base</v>
          </cell>
          <cell r="F245" t="str">
            <v>R06</v>
          </cell>
          <cell r="G245" t="str">
            <v>K2_tip18</v>
          </cell>
          <cell r="I245" t="str">
            <v>C08 Proto</v>
          </cell>
        </row>
        <row r="246">
          <cell r="A246" t="str">
            <v>WR-B</v>
          </cell>
          <cell r="B246">
            <v>75</v>
          </cell>
          <cell r="C246" t="str">
            <v>H3dpm</v>
          </cell>
          <cell r="D246" t="str">
            <v>WR-B</v>
          </cell>
          <cell r="E246" t="str">
            <v>Pro 3 Base</v>
          </cell>
          <cell r="F246" t="str">
            <v>R06</v>
          </cell>
          <cell r="G246" t="str">
            <v>K2_tip18</v>
          </cell>
          <cell r="I246" t="str">
            <v>C08 Proto</v>
          </cell>
        </row>
        <row r="247">
          <cell r="A247" t="str">
            <v>WR-B84</v>
          </cell>
          <cell r="B247">
            <v>75</v>
          </cell>
          <cell r="C247" t="str">
            <v>H3dpm</v>
          </cell>
          <cell r="D247" t="str">
            <v>WR-B</v>
          </cell>
          <cell r="E247" t="str">
            <v>Pro 3 Base</v>
          </cell>
          <cell r="F247" t="str">
            <v>R06</v>
          </cell>
          <cell r="G247" t="str">
            <v>K2_tip18</v>
          </cell>
          <cell r="I247" t="str">
            <v>C08 Proto</v>
          </cell>
        </row>
        <row r="248">
          <cell r="A248" t="str">
            <v>XAT</v>
          </cell>
          <cell r="B248">
            <v>5</v>
          </cell>
          <cell r="C248" t="str">
            <v>XAT06</v>
          </cell>
          <cell r="D248" t="str">
            <v>XAT06</v>
          </cell>
          <cell r="E248" t="str">
            <v>Pro 39</v>
          </cell>
          <cell r="F248" t="str">
            <v>XAT</v>
          </cell>
          <cell r="G248" t="str">
            <v>LK_tip24</v>
          </cell>
          <cell r="I248" t="str">
            <v>Line/Karhu</v>
          </cell>
        </row>
        <row r="249">
          <cell r="A249" t="str">
            <v>XGT</v>
          </cell>
          <cell r="B249">
            <v>5</v>
          </cell>
          <cell r="C249" t="str">
            <v>XGT07</v>
          </cell>
          <cell r="D249" t="str">
            <v>XGT07</v>
          </cell>
          <cell r="E249" t="str">
            <v>Pro 71 Base</v>
          </cell>
          <cell r="F249" t="str">
            <v>LK_tip26</v>
          </cell>
          <cell r="G249" t="str">
            <v>LK_tip26</v>
          </cell>
          <cell r="I249" t="str">
            <v>Line/Karhu</v>
          </cell>
        </row>
        <row r="250">
          <cell r="A250" t="str">
            <v>XMT</v>
          </cell>
          <cell r="B250">
            <v>5</v>
          </cell>
          <cell r="C250" t="str">
            <v>XMT06</v>
          </cell>
          <cell r="D250" t="str">
            <v>XMT06</v>
          </cell>
          <cell r="E250" t="str">
            <v>Pro 39</v>
          </cell>
          <cell r="F250" t="str">
            <v>XMT</v>
          </cell>
          <cell r="G250" t="str">
            <v>LK_tip24</v>
          </cell>
          <cell r="I250" t="str">
            <v>Line/Karhu</v>
          </cell>
        </row>
        <row r="251">
          <cell r="A251" t="str">
            <v>XN</v>
          </cell>
          <cell r="B251">
            <v>71</v>
          </cell>
          <cell r="C251" t="str">
            <v>XN</v>
          </cell>
          <cell r="D251" t="str">
            <v>XN</v>
          </cell>
          <cell r="E251" t="str">
            <v>Pro 3 Base</v>
          </cell>
          <cell r="F251" t="str">
            <v>XN-Pro3-10</v>
          </cell>
          <cell r="G251" t="str">
            <v>K2_tip18</v>
          </cell>
          <cell r="I251" t="str">
            <v>C10 Proto</v>
          </cell>
        </row>
        <row r="252">
          <cell r="A252" t="str">
            <v>XPN</v>
          </cell>
          <cell r="B252">
            <v>5</v>
          </cell>
          <cell r="C252" t="str">
            <v>XPN07</v>
          </cell>
          <cell r="D252" t="str">
            <v>XPN07</v>
          </cell>
          <cell r="E252" t="str">
            <v>Pro 71 Base</v>
          </cell>
          <cell r="F252" t="str">
            <v>LK_tip26</v>
          </cell>
          <cell r="G252" t="str">
            <v>LK_tip26</v>
          </cell>
          <cell r="I252" t="str">
            <v>Line/Karhu</v>
          </cell>
        </row>
      </sheetData>
      <sheetData sheetId="9"/>
      <sheetData sheetId="10">
        <row r="3">
          <cell r="A3">
            <v>2</v>
          </cell>
          <cell r="C3" t="str">
            <v>Y</v>
          </cell>
          <cell r="D3" t="str">
            <v>Round</v>
          </cell>
          <cell r="E3" t="str">
            <v>Y</v>
          </cell>
          <cell r="G3" t="str">
            <v>CTL</v>
          </cell>
          <cell r="H3" t="str">
            <v>Y</v>
          </cell>
          <cell r="K3" t="str">
            <v>Y</v>
          </cell>
          <cell r="M3" t="str">
            <v>Y + Glass</v>
          </cell>
          <cell r="N3" t="str">
            <v>Y</v>
          </cell>
          <cell r="O3" t="str">
            <v>Y</v>
          </cell>
          <cell r="T3" t="str">
            <v>Y</v>
          </cell>
          <cell r="V3" t="str">
            <v>Y</v>
          </cell>
          <cell r="W3" t="str">
            <v>Y</v>
          </cell>
          <cell r="Y3" t="str">
            <v>Y</v>
          </cell>
          <cell r="Z3" t="str">
            <v>Y</v>
          </cell>
          <cell r="AA3" t="str">
            <v>Y</v>
          </cell>
          <cell r="AB3">
            <v>38702</v>
          </cell>
          <cell r="AC3" t="str">
            <v>D</v>
          </cell>
        </row>
        <row r="4">
          <cell r="A4">
            <v>3</v>
          </cell>
          <cell r="C4" t="str">
            <v>Y</v>
          </cell>
          <cell r="D4" t="str">
            <v>Square</v>
          </cell>
          <cell r="E4" t="str">
            <v>Y</v>
          </cell>
          <cell r="G4" t="str">
            <v>Tip/Tail</v>
          </cell>
          <cell r="H4" t="str">
            <v>Y</v>
          </cell>
          <cell r="J4" t="str">
            <v>Y</v>
          </cell>
          <cell r="L4" t="str">
            <v>CTL</v>
          </cell>
          <cell r="P4" t="str">
            <v>TBP</v>
          </cell>
          <cell r="T4" t="str">
            <v>Y</v>
          </cell>
          <cell r="V4" t="str">
            <v>Y</v>
          </cell>
          <cell r="AA4" t="str">
            <v>Y</v>
          </cell>
          <cell r="AB4">
            <v>38702</v>
          </cell>
          <cell r="AC4" t="str">
            <v>D</v>
          </cell>
        </row>
        <row r="5">
          <cell r="A5">
            <v>4</v>
          </cell>
          <cell r="C5" t="str">
            <v>Y</v>
          </cell>
          <cell r="D5" t="str">
            <v>Round Flat</v>
          </cell>
          <cell r="E5" t="str">
            <v>Y</v>
          </cell>
          <cell r="G5" t="str">
            <v>CTL</v>
          </cell>
          <cell r="L5" t="str">
            <v>CTL</v>
          </cell>
          <cell r="M5" t="str">
            <v>Y</v>
          </cell>
          <cell r="N5" t="str">
            <v>Y</v>
          </cell>
          <cell r="O5" t="str">
            <v>Y</v>
          </cell>
          <cell r="P5" t="str">
            <v>TBP</v>
          </cell>
          <cell r="T5" t="str">
            <v>Y</v>
          </cell>
          <cell r="V5" t="str">
            <v>Y</v>
          </cell>
          <cell r="Y5" t="str">
            <v>Micro</v>
          </cell>
          <cell r="Z5" t="str">
            <v>Y</v>
          </cell>
          <cell r="AA5" t="str">
            <v>Y</v>
          </cell>
          <cell r="AB5">
            <v>38702</v>
          </cell>
          <cell r="AC5" t="str">
            <v>C</v>
          </cell>
        </row>
        <row r="6">
          <cell r="A6">
            <v>5</v>
          </cell>
          <cell r="B6" t="str">
            <v>Line/Karhu</v>
          </cell>
          <cell r="C6" t="str">
            <v>Y</v>
          </cell>
          <cell r="D6" t="str">
            <v>Square</v>
          </cell>
          <cell r="E6" t="str">
            <v>Y</v>
          </cell>
          <cell r="H6" t="str">
            <v>Y</v>
          </cell>
          <cell r="J6" t="str">
            <v>Y</v>
          </cell>
          <cell r="K6" t="str">
            <v>Y</v>
          </cell>
          <cell r="L6" t="str">
            <v>CTL</v>
          </cell>
          <cell r="AA6" t="str">
            <v>y</v>
          </cell>
          <cell r="AB6">
            <v>38910</v>
          </cell>
          <cell r="AC6" t="str">
            <v>A</v>
          </cell>
          <cell r="AD6" t="str">
            <v>Line/Karhu</v>
          </cell>
        </row>
        <row r="7">
          <cell r="A7">
            <v>6</v>
          </cell>
          <cell r="C7" t="str">
            <v>Y</v>
          </cell>
          <cell r="D7" t="str">
            <v>Round-Flat DPM</v>
          </cell>
          <cell r="E7" t="str">
            <v>Y</v>
          </cell>
          <cell r="F7" t="str">
            <v>5mm</v>
          </cell>
          <cell r="G7" t="str">
            <v>Shaped</v>
          </cell>
          <cell r="M7" t="str">
            <v>Y</v>
          </cell>
          <cell r="N7" t="str">
            <v>Y</v>
          </cell>
          <cell r="T7" t="str">
            <v>Y</v>
          </cell>
          <cell r="U7" t="str">
            <v>Y</v>
          </cell>
          <cell r="V7" t="str">
            <v>Y</v>
          </cell>
          <cell r="W7" t="str">
            <v>Y</v>
          </cell>
          <cell r="Z7" t="str">
            <v>Nicco</v>
          </cell>
          <cell r="AA7" t="str">
            <v>Y</v>
          </cell>
          <cell r="AB7">
            <v>39518</v>
          </cell>
          <cell r="AC7" t="str">
            <v>A</v>
          </cell>
        </row>
        <row r="8">
          <cell r="A8">
            <v>7</v>
          </cell>
          <cell r="C8" t="str">
            <v>Y</v>
          </cell>
          <cell r="D8" t="str">
            <v>Round Flat</v>
          </cell>
          <cell r="E8" t="str">
            <v>Y</v>
          </cell>
          <cell r="G8" t="str">
            <v>Tip/Tail</v>
          </cell>
          <cell r="J8" t="str">
            <v>Y</v>
          </cell>
          <cell r="K8" t="str">
            <v>Y</v>
          </cell>
          <cell r="L8" t="str">
            <v>CTL</v>
          </cell>
          <cell r="P8" t="str">
            <v>Both</v>
          </cell>
          <cell r="T8" t="str">
            <v>Y</v>
          </cell>
          <cell r="V8" t="str">
            <v>Y</v>
          </cell>
          <cell r="Y8" t="str">
            <v>Micro</v>
          </cell>
          <cell r="AA8" t="str">
            <v>Y</v>
          </cell>
          <cell r="AB8">
            <v>38705</v>
          </cell>
          <cell r="AC8" t="str">
            <v>D</v>
          </cell>
        </row>
        <row r="9">
          <cell r="A9">
            <v>8</v>
          </cell>
          <cell r="C9" t="str">
            <v>Y</v>
          </cell>
          <cell r="D9" t="str">
            <v>Round Flat</v>
          </cell>
          <cell r="E9" t="str">
            <v>Y</v>
          </cell>
          <cell r="G9" t="str">
            <v>Tip/Tail</v>
          </cell>
          <cell r="J9" t="str">
            <v>Y</v>
          </cell>
          <cell r="L9" t="str">
            <v>CTL</v>
          </cell>
          <cell r="N9" t="str">
            <v>Y</v>
          </cell>
          <cell r="P9" t="str">
            <v>Both</v>
          </cell>
          <cell r="T9" t="str">
            <v>Y</v>
          </cell>
          <cell r="V9" t="str">
            <v>Y</v>
          </cell>
          <cell r="AA9" t="str">
            <v>Y</v>
          </cell>
          <cell r="AB9">
            <v>38705</v>
          </cell>
          <cell r="AC9" t="str">
            <v>D</v>
          </cell>
        </row>
        <row r="10">
          <cell r="A10">
            <v>9</v>
          </cell>
          <cell r="C10" t="str">
            <v>Y</v>
          </cell>
          <cell r="E10" t="str">
            <v>Y</v>
          </cell>
          <cell r="G10" t="str">
            <v>Tip/Tail</v>
          </cell>
          <cell r="H10" t="str">
            <v>Y</v>
          </cell>
          <cell r="I10" t="str">
            <v>Y</v>
          </cell>
          <cell r="K10" t="str">
            <v>Y</v>
          </cell>
          <cell r="L10" t="str">
            <v>CTL</v>
          </cell>
          <cell r="T10" t="str">
            <v>Y</v>
          </cell>
          <cell r="AA10" t="str">
            <v>Y</v>
          </cell>
        </row>
        <row r="11">
          <cell r="A11">
            <v>10</v>
          </cell>
          <cell r="C11" t="str">
            <v>Y</v>
          </cell>
          <cell r="D11" t="str">
            <v>Round</v>
          </cell>
          <cell r="E11" t="str">
            <v>Y</v>
          </cell>
          <cell r="G11" t="str">
            <v>Tip/Tail</v>
          </cell>
          <cell r="M11" t="str">
            <v>Y</v>
          </cell>
          <cell r="N11" t="str">
            <v>Y</v>
          </cell>
          <cell r="O11" t="str">
            <v>Y</v>
          </cell>
          <cell r="T11" t="str">
            <v>Y</v>
          </cell>
          <cell r="V11" t="str">
            <v>Y</v>
          </cell>
          <cell r="W11" t="str">
            <v>Y</v>
          </cell>
          <cell r="AA11" t="str">
            <v>Y</v>
          </cell>
          <cell r="AB11">
            <v>38702</v>
          </cell>
          <cell r="AC11" t="str">
            <v>D</v>
          </cell>
        </row>
        <row r="12">
          <cell r="A12">
            <v>11</v>
          </cell>
          <cell r="C12" t="str">
            <v>Y</v>
          </cell>
          <cell r="E12" t="str">
            <v>Y</v>
          </cell>
          <cell r="H12" t="str">
            <v>Y</v>
          </cell>
          <cell r="K12" t="str">
            <v>Y</v>
          </cell>
          <cell r="R12" t="str">
            <v>Narrow</v>
          </cell>
          <cell r="S12" t="str">
            <v>BF</v>
          </cell>
          <cell r="T12" t="str">
            <v>Y</v>
          </cell>
          <cell r="V12" t="str">
            <v>Y</v>
          </cell>
          <cell r="AA12" t="str">
            <v>Y</v>
          </cell>
          <cell r="AC12" t="str">
            <v>A</v>
          </cell>
          <cell r="AD12" t="str">
            <v>SLT</v>
          </cell>
        </row>
        <row r="13">
          <cell r="A13">
            <v>12</v>
          </cell>
          <cell r="B13">
            <v>22</v>
          </cell>
          <cell r="C13" t="str">
            <v>Y</v>
          </cell>
          <cell r="D13" t="str">
            <v>Square</v>
          </cell>
          <cell r="E13" t="str">
            <v>Y</v>
          </cell>
          <cell r="F13" t="str">
            <v>Y</v>
          </cell>
          <cell r="G13" t="str">
            <v>Shaped</v>
          </cell>
          <cell r="H13" t="str">
            <v>Y</v>
          </cell>
          <cell r="K13" t="str">
            <v>Y</v>
          </cell>
          <cell r="L13" t="str">
            <v>CTL</v>
          </cell>
          <cell r="M13" t="str">
            <v>Y</v>
          </cell>
          <cell r="R13" t="str">
            <v>Exposed</v>
          </cell>
          <cell r="S13" t="str">
            <v>BF</v>
          </cell>
          <cell r="T13" t="str">
            <v>Y</v>
          </cell>
          <cell r="V13" t="str">
            <v>Y</v>
          </cell>
          <cell r="AA13" t="str">
            <v>Y</v>
          </cell>
          <cell r="AB13">
            <v>38909</v>
          </cell>
          <cell r="AC13" t="str">
            <v>A</v>
          </cell>
        </row>
        <row r="14">
          <cell r="A14">
            <v>13</v>
          </cell>
          <cell r="C14" t="str">
            <v>Y</v>
          </cell>
          <cell r="D14" t="str">
            <v>Square</v>
          </cell>
          <cell r="E14" t="str">
            <v>Y</v>
          </cell>
          <cell r="G14" t="str">
            <v>Tip/Tail</v>
          </cell>
          <cell r="M14" t="str">
            <v>Y</v>
          </cell>
          <cell r="N14" t="str">
            <v>Y</v>
          </cell>
          <cell r="P14" t="str">
            <v>TBP</v>
          </cell>
          <cell r="T14" t="str">
            <v>Y</v>
          </cell>
          <cell r="V14" t="str">
            <v>Y</v>
          </cell>
          <cell r="AA14" t="str">
            <v>Y</v>
          </cell>
          <cell r="AB14">
            <v>38702</v>
          </cell>
          <cell r="AC14" t="str">
            <v>C</v>
          </cell>
        </row>
        <row r="15">
          <cell r="A15">
            <v>14</v>
          </cell>
          <cell r="C15" t="str">
            <v>Y</v>
          </cell>
          <cell r="D15" t="str">
            <v>Round Flat</v>
          </cell>
          <cell r="E15" t="str">
            <v>Y</v>
          </cell>
          <cell r="G15" t="str">
            <v>CTL</v>
          </cell>
          <cell r="M15" t="str">
            <v>Y</v>
          </cell>
          <cell r="N15" t="str">
            <v>Y</v>
          </cell>
          <cell r="O15" t="str">
            <v>Y</v>
          </cell>
          <cell r="T15" t="str">
            <v>Y</v>
          </cell>
          <cell r="V15" t="str">
            <v>Y</v>
          </cell>
          <cell r="W15" t="str">
            <v>Y</v>
          </cell>
          <cell r="AA15" t="str">
            <v>Y</v>
          </cell>
          <cell r="AB15">
            <v>38705</v>
          </cell>
          <cell r="AC15" t="str">
            <v>B</v>
          </cell>
        </row>
        <row r="16">
          <cell r="A16">
            <v>15</v>
          </cell>
          <cell r="C16" t="str">
            <v>Y</v>
          </cell>
          <cell r="D16" t="str">
            <v>3D Round</v>
          </cell>
          <cell r="E16" t="str">
            <v>Y</v>
          </cell>
          <cell r="F16" t="str">
            <v>3mm</v>
          </cell>
          <cell r="H16" t="str">
            <v>Y</v>
          </cell>
          <cell r="I16" t="str">
            <v>Shaped</v>
          </cell>
          <cell r="K16" t="str">
            <v>Exposed</v>
          </cell>
          <cell r="R16" t="str">
            <v>Exposed</v>
          </cell>
          <cell r="S16" t="str">
            <v>BF</v>
          </cell>
          <cell r="T16" t="str">
            <v>Y</v>
          </cell>
          <cell r="V16" t="str">
            <v>Y</v>
          </cell>
          <cell r="W16" t="str">
            <v>Y</v>
          </cell>
          <cell r="AA16" t="str">
            <v>Y</v>
          </cell>
          <cell r="AD16" t="str">
            <v>105M8 Proto</v>
          </cell>
        </row>
        <row r="17">
          <cell r="A17">
            <v>16</v>
          </cell>
          <cell r="C17" t="str">
            <v>Y</v>
          </cell>
          <cell r="D17" t="str">
            <v>Round Flat</v>
          </cell>
          <cell r="E17" t="str">
            <v>Y</v>
          </cell>
          <cell r="G17" t="str">
            <v>Tip/Tail</v>
          </cell>
          <cell r="L17" t="str">
            <v>CTL</v>
          </cell>
          <cell r="M17" t="str">
            <v>Y</v>
          </cell>
          <cell r="N17" t="str">
            <v>Y</v>
          </cell>
          <cell r="O17" t="str">
            <v>Y</v>
          </cell>
          <cell r="P17" t="str">
            <v>TBP</v>
          </cell>
          <cell r="T17" t="str">
            <v>Y</v>
          </cell>
          <cell r="V17" t="str">
            <v>Y</v>
          </cell>
          <cell r="Y17" t="str">
            <v>Micro</v>
          </cell>
          <cell r="Z17" t="str">
            <v>Y</v>
          </cell>
          <cell r="AA17" t="str">
            <v>Y</v>
          </cell>
          <cell r="AB17">
            <v>39672</v>
          </cell>
          <cell r="AC17" t="str">
            <v>A</v>
          </cell>
        </row>
        <row r="18">
          <cell r="A18">
            <v>17</v>
          </cell>
          <cell r="C18" t="str">
            <v>Y</v>
          </cell>
          <cell r="D18" t="str">
            <v>Round Flat</v>
          </cell>
          <cell r="E18" t="str">
            <v>Y</v>
          </cell>
          <cell r="G18" t="str">
            <v>CTL</v>
          </cell>
          <cell r="H18" t="str">
            <v>Y</v>
          </cell>
          <cell r="J18" t="str">
            <v>Y</v>
          </cell>
          <cell r="K18" t="str">
            <v>Y</v>
          </cell>
          <cell r="M18" t="str">
            <v>Y + Glass</v>
          </cell>
          <cell r="N18" t="str">
            <v>Y</v>
          </cell>
          <cell r="P18" t="str">
            <v>HS</v>
          </cell>
          <cell r="T18" t="str">
            <v>Y</v>
          </cell>
          <cell r="V18" t="str">
            <v>Y</v>
          </cell>
          <cell r="Y18" t="str">
            <v>Y</v>
          </cell>
          <cell r="Z18" t="str">
            <v>Y</v>
          </cell>
          <cell r="AA18" t="str">
            <v>Y</v>
          </cell>
          <cell r="AB18">
            <v>38705</v>
          </cell>
          <cell r="AC18" t="str">
            <v>E</v>
          </cell>
        </row>
        <row r="19">
          <cell r="A19">
            <v>18</v>
          </cell>
          <cell r="C19" t="str">
            <v>Y</v>
          </cell>
          <cell r="D19" t="str">
            <v>P12</v>
          </cell>
          <cell r="E19" t="str">
            <v>Y</v>
          </cell>
          <cell r="F19" t="str">
            <v>Y</v>
          </cell>
          <cell r="G19" t="str">
            <v>Shaped</v>
          </cell>
          <cell r="M19" t="str">
            <v>Y</v>
          </cell>
          <cell r="N19" t="str">
            <v>Y</v>
          </cell>
          <cell r="O19" t="str">
            <v>Y</v>
          </cell>
          <cell r="T19" t="str">
            <v>Y</v>
          </cell>
          <cell r="U19" t="str">
            <v>Y</v>
          </cell>
          <cell r="V19" t="str">
            <v>Y</v>
          </cell>
          <cell r="W19" t="str">
            <v>Y</v>
          </cell>
          <cell r="X19" t="str">
            <v>Y</v>
          </cell>
          <cell r="AA19" t="str">
            <v>Y</v>
          </cell>
          <cell r="AB19">
            <v>38705</v>
          </cell>
          <cell r="AC19" t="str">
            <v>C</v>
          </cell>
        </row>
        <row r="20">
          <cell r="A20">
            <v>19</v>
          </cell>
          <cell r="C20" t="str">
            <v>Y</v>
          </cell>
          <cell r="D20" t="str">
            <v>P12</v>
          </cell>
          <cell r="E20" t="str">
            <v>Y</v>
          </cell>
          <cell r="F20" t="str">
            <v>Y</v>
          </cell>
          <cell r="G20" t="str">
            <v>Tip/Tail</v>
          </cell>
          <cell r="H20" t="str">
            <v>Y</v>
          </cell>
          <cell r="M20" t="str">
            <v>Y</v>
          </cell>
          <cell r="N20" t="str">
            <v>Y</v>
          </cell>
          <cell r="O20" t="str">
            <v>Y</v>
          </cell>
          <cell r="T20" t="str">
            <v>Y</v>
          </cell>
          <cell r="U20" t="str">
            <v>Y</v>
          </cell>
          <cell r="V20" t="str">
            <v>Y</v>
          </cell>
          <cell r="W20" t="str">
            <v>Y</v>
          </cell>
          <cell r="AA20" t="str">
            <v>Y</v>
          </cell>
          <cell r="AB20">
            <v>39968</v>
          </cell>
          <cell r="AC20" t="str">
            <v>B</v>
          </cell>
          <cell r="AD20" t="str">
            <v>Added BF per ECN 2635</v>
          </cell>
        </row>
        <row r="21">
          <cell r="A21">
            <v>20</v>
          </cell>
          <cell r="C21" t="str">
            <v>Y</v>
          </cell>
          <cell r="D21" t="str">
            <v>None</v>
          </cell>
          <cell r="E21" t="str">
            <v>Y</v>
          </cell>
          <cell r="G21" t="str">
            <v>Tip/Tail</v>
          </cell>
          <cell r="H21" t="str">
            <v>Y</v>
          </cell>
          <cell r="M21" t="str">
            <v>Y</v>
          </cell>
          <cell r="N21" t="str">
            <v>Y</v>
          </cell>
          <cell r="O21" t="str">
            <v>Y</v>
          </cell>
          <cell r="T21" t="str">
            <v>Y</v>
          </cell>
          <cell r="V21" t="str">
            <v>Y</v>
          </cell>
          <cell r="W21" t="str">
            <v>Y</v>
          </cell>
          <cell r="AA21" t="str">
            <v>Y</v>
          </cell>
          <cell r="AB21">
            <v>39968</v>
          </cell>
          <cell r="AC21" t="str">
            <v>B</v>
          </cell>
          <cell r="AD21" t="str">
            <v>Added BF per ECN 2635</v>
          </cell>
        </row>
        <row r="22">
          <cell r="A22">
            <v>21</v>
          </cell>
          <cell r="C22" t="str">
            <v>Y</v>
          </cell>
          <cell r="D22" t="str">
            <v>Square / Round Flat</v>
          </cell>
          <cell r="E22" t="str">
            <v>Y</v>
          </cell>
          <cell r="F22" t="str">
            <v>Y</v>
          </cell>
          <cell r="G22" t="str">
            <v>Shaped</v>
          </cell>
          <cell r="H22" t="str">
            <v>Y</v>
          </cell>
          <cell r="I22" t="str">
            <v>Y</v>
          </cell>
          <cell r="K22" t="str">
            <v>Y</v>
          </cell>
          <cell r="L22" t="str">
            <v>CTL</v>
          </cell>
          <cell r="R22" t="str">
            <v>Exposed</v>
          </cell>
          <cell r="S22" t="str">
            <v>Exposed</v>
          </cell>
          <cell r="T22" t="str">
            <v>Y</v>
          </cell>
          <cell r="V22" t="str">
            <v>Y</v>
          </cell>
          <cell r="AA22" t="str">
            <v>Y</v>
          </cell>
          <cell r="AB22">
            <v>38702</v>
          </cell>
          <cell r="AC22" t="str">
            <v>D</v>
          </cell>
        </row>
        <row r="23">
          <cell r="A23">
            <v>22</v>
          </cell>
          <cell r="C23" t="str">
            <v>Y</v>
          </cell>
          <cell r="D23" t="str">
            <v>Square</v>
          </cell>
          <cell r="E23" t="str">
            <v>Y</v>
          </cell>
          <cell r="F23" t="str">
            <v>Y</v>
          </cell>
          <cell r="G23" t="str">
            <v>Shaped</v>
          </cell>
          <cell r="H23" t="str">
            <v>Y</v>
          </cell>
          <cell r="I23" t="str">
            <v>Y</v>
          </cell>
          <cell r="K23" t="str">
            <v>Y</v>
          </cell>
          <cell r="M23" t="str">
            <v>Y</v>
          </cell>
          <cell r="R23" t="str">
            <v>Exposed</v>
          </cell>
          <cell r="S23" t="str">
            <v>Exposed</v>
          </cell>
          <cell r="T23" t="str">
            <v>Y</v>
          </cell>
          <cell r="V23" t="str">
            <v>Y</v>
          </cell>
          <cell r="AA23" t="str">
            <v>Y</v>
          </cell>
          <cell r="AB23">
            <v>38702</v>
          </cell>
          <cell r="AC23" t="str">
            <v>C</v>
          </cell>
        </row>
        <row r="24">
          <cell r="A24">
            <v>23</v>
          </cell>
          <cell r="C24" t="str">
            <v>Y</v>
          </cell>
          <cell r="D24" t="str">
            <v>Round Flat</v>
          </cell>
          <cell r="E24" t="str">
            <v>Y</v>
          </cell>
          <cell r="G24" t="str">
            <v>Tip/Tail</v>
          </cell>
          <cell r="J24" t="str">
            <v>Y</v>
          </cell>
          <cell r="L24" t="str">
            <v>CTL</v>
          </cell>
          <cell r="N24" t="str">
            <v>Y</v>
          </cell>
          <cell r="P24" t="str">
            <v>Both</v>
          </cell>
          <cell r="T24" t="str">
            <v>Y</v>
          </cell>
          <cell r="V24" t="str">
            <v>Y</v>
          </cell>
          <cell r="Y24" t="str">
            <v>Micro</v>
          </cell>
          <cell r="AA24" t="str">
            <v>Y</v>
          </cell>
          <cell r="AB24">
            <v>38706</v>
          </cell>
          <cell r="AC24" t="str">
            <v>C</v>
          </cell>
        </row>
        <row r="25">
          <cell r="A25">
            <v>24</v>
          </cell>
          <cell r="C25" t="str">
            <v>Y</v>
          </cell>
          <cell r="D25" t="str">
            <v>Square</v>
          </cell>
          <cell r="E25" t="str">
            <v>Y</v>
          </cell>
          <cell r="G25" t="str">
            <v>CTL</v>
          </cell>
          <cell r="H25" t="str">
            <v>Y</v>
          </cell>
          <cell r="I25" t="str">
            <v>Y</v>
          </cell>
          <cell r="M25" t="str">
            <v>Y</v>
          </cell>
          <cell r="P25" t="str">
            <v>TBP</v>
          </cell>
          <cell r="T25" t="str">
            <v>Y</v>
          </cell>
          <cell r="V25" t="str">
            <v>Y</v>
          </cell>
          <cell r="AA25" t="str">
            <v>Y</v>
          </cell>
          <cell r="AB25">
            <v>38702</v>
          </cell>
          <cell r="AC25" t="str">
            <v>D</v>
          </cell>
        </row>
        <row r="26">
          <cell r="A26">
            <v>25</v>
          </cell>
          <cell r="C26" t="str">
            <v>Y</v>
          </cell>
          <cell r="D26" t="str">
            <v>Round</v>
          </cell>
          <cell r="E26" t="str">
            <v>Y</v>
          </cell>
          <cell r="G26" t="str">
            <v>Tip/Tail</v>
          </cell>
          <cell r="J26" t="str">
            <v>CTL</v>
          </cell>
          <cell r="L26" t="str">
            <v>CTL</v>
          </cell>
          <cell r="N26" t="str">
            <v>Y</v>
          </cell>
          <cell r="O26" t="str">
            <v>Y</v>
          </cell>
          <cell r="T26" t="str">
            <v>Y</v>
          </cell>
          <cell r="V26" t="str">
            <v>Y</v>
          </cell>
          <cell r="Y26" t="str">
            <v>Micro</v>
          </cell>
          <cell r="AA26" t="str">
            <v>Y</v>
          </cell>
          <cell r="AB26">
            <v>38706</v>
          </cell>
          <cell r="AC26" t="str">
            <v>F</v>
          </cell>
        </row>
        <row r="27">
          <cell r="A27">
            <v>26</v>
          </cell>
          <cell r="C27" t="str">
            <v>Y</v>
          </cell>
          <cell r="D27" t="str">
            <v>None</v>
          </cell>
          <cell r="E27" t="str">
            <v>Y</v>
          </cell>
          <cell r="G27" t="str">
            <v>CTL</v>
          </cell>
          <cell r="M27" t="str">
            <v>Y</v>
          </cell>
          <cell r="N27" t="str">
            <v>Y</v>
          </cell>
          <cell r="O27" t="str">
            <v>Y</v>
          </cell>
          <cell r="T27" t="str">
            <v>Y</v>
          </cell>
          <cell r="V27" t="str">
            <v>Y</v>
          </cell>
          <cell r="W27" t="str">
            <v>Y</v>
          </cell>
          <cell r="AA27" t="str">
            <v>Y</v>
          </cell>
          <cell r="AB27">
            <v>38706</v>
          </cell>
          <cell r="AC27" t="str">
            <v>D</v>
          </cell>
        </row>
        <row r="28">
          <cell r="A28">
            <v>27</v>
          </cell>
          <cell r="C28" t="str">
            <v>Y</v>
          </cell>
          <cell r="D28" t="str">
            <v>Round Flat</v>
          </cell>
          <cell r="E28" t="str">
            <v>Y</v>
          </cell>
          <cell r="G28" t="str">
            <v>Tip/Tail</v>
          </cell>
          <cell r="J28" t="str">
            <v>Y</v>
          </cell>
          <cell r="L28" t="str">
            <v>CTL</v>
          </cell>
          <cell r="M28" t="str">
            <v>Y</v>
          </cell>
          <cell r="N28" t="str">
            <v>Y</v>
          </cell>
          <cell r="O28" t="str">
            <v>Y</v>
          </cell>
          <cell r="P28" t="str">
            <v>HS</v>
          </cell>
          <cell r="T28" t="str">
            <v>Y</v>
          </cell>
          <cell r="V28" t="str">
            <v>Y</v>
          </cell>
          <cell r="Y28" t="str">
            <v>Micro</v>
          </cell>
          <cell r="AA28" t="str">
            <v>Y</v>
          </cell>
          <cell r="AB28">
            <v>38706</v>
          </cell>
          <cell r="AC28" t="str">
            <v>C</v>
          </cell>
        </row>
        <row r="29">
          <cell r="A29">
            <v>28</v>
          </cell>
          <cell r="C29" t="str">
            <v>Y</v>
          </cell>
          <cell r="D29" t="str">
            <v>Round</v>
          </cell>
          <cell r="E29" t="str">
            <v>Y</v>
          </cell>
          <cell r="G29" t="str">
            <v>CTL</v>
          </cell>
          <cell r="H29" t="str">
            <v>Y</v>
          </cell>
          <cell r="L29" t="str">
            <v>CTL</v>
          </cell>
          <cell r="M29" t="str">
            <v>Y</v>
          </cell>
          <cell r="R29" t="str">
            <v>Narrow</v>
          </cell>
          <cell r="S29" t="str">
            <v>BF</v>
          </cell>
          <cell r="T29" t="str">
            <v>Y</v>
          </cell>
          <cell r="V29" t="str">
            <v>Y</v>
          </cell>
          <cell r="W29" t="str">
            <v>Y</v>
          </cell>
          <cell r="Y29" t="str">
            <v>Micro</v>
          </cell>
          <cell r="AA29" t="str">
            <v>Y</v>
          </cell>
          <cell r="AB29">
            <v>38706</v>
          </cell>
          <cell r="AC29" t="str">
            <v>B</v>
          </cell>
        </row>
        <row r="30">
          <cell r="A30">
            <v>29</v>
          </cell>
          <cell r="C30" t="str">
            <v>Y</v>
          </cell>
          <cell r="D30" t="str">
            <v>Round</v>
          </cell>
          <cell r="E30" t="str">
            <v>Y</v>
          </cell>
          <cell r="G30" t="str">
            <v>Tip/Tail</v>
          </cell>
          <cell r="H30" t="str">
            <v>Y</v>
          </cell>
          <cell r="K30" t="str">
            <v>Y</v>
          </cell>
          <cell r="M30" t="str">
            <v>Y + Glass</v>
          </cell>
          <cell r="N30" t="str">
            <v>Y</v>
          </cell>
          <cell r="O30" t="str">
            <v>Y</v>
          </cell>
          <cell r="T30" t="str">
            <v>Y</v>
          </cell>
          <cell r="V30" t="str">
            <v>Y</v>
          </cell>
          <cell r="W30" t="str">
            <v>Y</v>
          </cell>
          <cell r="Y30" t="str">
            <v>Y</v>
          </cell>
          <cell r="AA30" t="str">
            <v>Y</v>
          </cell>
          <cell r="AB30">
            <v>39672</v>
          </cell>
          <cell r="AC30" t="str">
            <v>A</v>
          </cell>
        </row>
        <row r="31">
          <cell r="A31">
            <v>30</v>
          </cell>
          <cell r="C31" t="str">
            <v>Y</v>
          </cell>
          <cell r="D31" t="str">
            <v>3D Round</v>
          </cell>
          <cell r="E31" t="str">
            <v>Y</v>
          </cell>
          <cell r="F31" t="str">
            <v>Y</v>
          </cell>
          <cell r="G31" t="str">
            <v>Tip/Tail</v>
          </cell>
          <cell r="H31" t="str">
            <v>Y</v>
          </cell>
          <cell r="I31" t="str">
            <v>Y</v>
          </cell>
          <cell r="K31" t="str">
            <v>Y</v>
          </cell>
          <cell r="L31" t="str">
            <v>Y</v>
          </cell>
          <cell r="N31" t="str">
            <v>Y</v>
          </cell>
          <cell r="O31" t="str">
            <v>Y</v>
          </cell>
          <cell r="R31" t="str">
            <v>Narrow</v>
          </cell>
          <cell r="S31" t="str">
            <v>BF</v>
          </cell>
          <cell r="T31" t="str">
            <v>Y</v>
          </cell>
          <cell r="U31" t="str">
            <v>Y</v>
          </cell>
          <cell r="V31" t="str">
            <v>Y</v>
          </cell>
          <cell r="W31" t="str">
            <v>Y</v>
          </cell>
          <cell r="AA31" t="str">
            <v>Y</v>
          </cell>
          <cell r="AB31">
            <v>39742</v>
          </cell>
          <cell r="AC31" t="str">
            <v>B</v>
          </cell>
        </row>
        <row r="32">
          <cell r="A32">
            <v>31</v>
          </cell>
          <cell r="C32" t="str">
            <v>Y</v>
          </cell>
          <cell r="D32" t="str">
            <v>Square</v>
          </cell>
          <cell r="E32" t="str">
            <v>Y</v>
          </cell>
          <cell r="G32" t="str">
            <v>Tip/Tail</v>
          </cell>
          <cell r="I32" t="str">
            <v>Carbon Strip</v>
          </cell>
          <cell r="J32" t="str">
            <v>Y</v>
          </cell>
          <cell r="L32" t="str">
            <v>CTL</v>
          </cell>
          <cell r="N32" t="str">
            <v>Y</v>
          </cell>
          <cell r="P32" t="str">
            <v>TBP</v>
          </cell>
          <cell r="T32" t="str">
            <v>Y</v>
          </cell>
          <cell r="V32" t="str">
            <v>Y</v>
          </cell>
          <cell r="AA32" t="str">
            <v>Y</v>
          </cell>
          <cell r="AB32">
            <v>38702</v>
          </cell>
          <cell r="AC32" t="str">
            <v>C</v>
          </cell>
        </row>
        <row r="33">
          <cell r="A33">
            <v>32</v>
          </cell>
          <cell r="C33" t="str">
            <v>Y</v>
          </cell>
          <cell r="D33" t="str">
            <v>Round Flat</v>
          </cell>
          <cell r="E33" t="str">
            <v>Y</v>
          </cell>
          <cell r="G33" t="str">
            <v>CTL</v>
          </cell>
          <cell r="H33" t="str">
            <v>Y</v>
          </cell>
          <cell r="K33" t="str">
            <v>Y</v>
          </cell>
          <cell r="M33" t="str">
            <v>Y</v>
          </cell>
          <cell r="R33" t="str">
            <v>Narrow</v>
          </cell>
          <cell r="S33" t="str">
            <v>BF</v>
          </cell>
          <cell r="T33" t="str">
            <v>Y</v>
          </cell>
          <cell r="V33" t="str">
            <v>Y</v>
          </cell>
          <cell r="Y33" t="str">
            <v>Micro</v>
          </cell>
          <cell r="AA33" t="str">
            <v>Y</v>
          </cell>
          <cell r="AB33">
            <v>38702</v>
          </cell>
          <cell r="AC33" t="str">
            <v>B</v>
          </cell>
        </row>
        <row r="34">
          <cell r="A34">
            <v>33</v>
          </cell>
          <cell r="C34" t="str">
            <v>Y</v>
          </cell>
          <cell r="D34" t="str">
            <v>Round Flat</v>
          </cell>
          <cell r="E34" t="str">
            <v>Y</v>
          </cell>
          <cell r="G34" t="str">
            <v>CTL</v>
          </cell>
          <cell r="H34" t="str">
            <v>Y</v>
          </cell>
          <cell r="I34" t="str">
            <v>Y</v>
          </cell>
          <cell r="K34" t="str">
            <v>Y</v>
          </cell>
          <cell r="L34" t="str">
            <v>CTL</v>
          </cell>
          <cell r="P34" t="str">
            <v>HS</v>
          </cell>
          <cell r="R34" t="str">
            <v>Narrow</v>
          </cell>
          <cell r="S34" t="str">
            <v>BF</v>
          </cell>
          <cell r="T34" t="str">
            <v>Y</v>
          </cell>
          <cell r="V34" t="str">
            <v>Y</v>
          </cell>
          <cell r="Y34" t="str">
            <v>Y</v>
          </cell>
          <cell r="AA34" t="str">
            <v>Y</v>
          </cell>
          <cell r="AB34">
            <v>38707</v>
          </cell>
          <cell r="AC34" t="str">
            <v>C</v>
          </cell>
        </row>
        <row r="35">
          <cell r="A35">
            <v>34</v>
          </cell>
          <cell r="C35" t="str">
            <v>Y</v>
          </cell>
          <cell r="D35" t="str">
            <v>Square</v>
          </cell>
          <cell r="E35" t="str">
            <v>Y</v>
          </cell>
          <cell r="F35" t="str">
            <v>Y</v>
          </cell>
          <cell r="G35" t="str">
            <v>Shaped</v>
          </cell>
          <cell r="H35" t="str">
            <v>Y</v>
          </cell>
          <cell r="I35" t="str">
            <v>Y</v>
          </cell>
          <cell r="K35" t="str">
            <v>Y</v>
          </cell>
          <cell r="L35" t="str">
            <v>CTL</v>
          </cell>
          <cell r="R35" t="str">
            <v>Narrow</v>
          </cell>
          <cell r="S35" t="str">
            <v>BF</v>
          </cell>
          <cell r="T35" t="str">
            <v>Y</v>
          </cell>
          <cell r="V35" t="str">
            <v>Y</v>
          </cell>
          <cell r="Y35" t="str">
            <v>Y</v>
          </cell>
          <cell r="AA35" t="str">
            <v>Y</v>
          </cell>
          <cell r="AB35">
            <v>38702</v>
          </cell>
          <cell r="AC35" t="str">
            <v>B</v>
          </cell>
        </row>
        <row r="36">
          <cell r="A36">
            <v>35</v>
          </cell>
          <cell r="C36" t="str">
            <v>Y</v>
          </cell>
          <cell r="D36" t="str">
            <v>Round</v>
          </cell>
          <cell r="E36" t="str">
            <v>Y</v>
          </cell>
          <cell r="G36" t="str">
            <v>Tip/Tail</v>
          </cell>
          <cell r="H36" t="str">
            <v>Y</v>
          </cell>
          <cell r="J36" t="str">
            <v>CTL</v>
          </cell>
          <cell r="K36" t="str">
            <v>Y</v>
          </cell>
          <cell r="M36" t="str">
            <v>Y + Glass</v>
          </cell>
          <cell r="N36" t="str">
            <v>Y</v>
          </cell>
          <cell r="O36" t="str">
            <v>Y</v>
          </cell>
          <cell r="T36" t="str">
            <v>Y</v>
          </cell>
          <cell r="V36" t="str">
            <v>Y</v>
          </cell>
          <cell r="W36" t="str">
            <v>Y</v>
          </cell>
          <cell r="Y36" t="str">
            <v>Y</v>
          </cell>
          <cell r="Z36" t="str">
            <v>Y</v>
          </cell>
          <cell r="AA36" t="str">
            <v>Y</v>
          </cell>
          <cell r="AB36">
            <v>39672</v>
          </cell>
          <cell r="AC36" t="str">
            <v>A</v>
          </cell>
        </row>
        <row r="37">
          <cell r="A37">
            <v>36</v>
          </cell>
          <cell r="B37">
            <v>76</v>
          </cell>
          <cell r="C37" t="str">
            <v>Y</v>
          </cell>
          <cell r="D37" t="str">
            <v>Round Flat</v>
          </cell>
          <cell r="E37" t="str">
            <v>Y</v>
          </cell>
          <cell r="F37" t="str">
            <v>3mm</v>
          </cell>
          <cell r="G37" t="str">
            <v>Shaped</v>
          </cell>
          <cell r="H37" t="str">
            <v>Y</v>
          </cell>
          <cell r="I37" t="str">
            <v>Notched</v>
          </cell>
          <cell r="K37" t="str">
            <v>Notched</v>
          </cell>
          <cell r="L37" t="str">
            <v>CTL</v>
          </cell>
          <cell r="P37" t="str">
            <v>HS Tail-4 (2)</v>
          </cell>
          <cell r="R37" t="str">
            <v>Narrow</v>
          </cell>
          <cell r="S37" t="str">
            <v>BF</v>
          </cell>
          <cell r="T37" t="str">
            <v>Y</v>
          </cell>
          <cell r="V37" t="str">
            <v>Y</v>
          </cell>
          <cell r="W37" t="str">
            <v>Y</v>
          </cell>
          <cell r="Y37" t="str">
            <v>Flat</v>
          </cell>
          <cell r="AA37" t="str">
            <v>Y</v>
          </cell>
          <cell r="AB37">
            <v>40098</v>
          </cell>
          <cell r="AC37" t="str">
            <v>A</v>
          </cell>
        </row>
        <row r="38">
          <cell r="A38">
            <v>37</v>
          </cell>
          <cell r="C38" t="str">
            <v>Y</v>
          </cell>
          <cell r="D38" t="str">
            <v>Square</v>
          </cell>
          <cell r="E38" t="str">
            <v>Y</v>
          </cell>
          <cell r="G38" t="str">
            <v>CTL</v>
          </cell>
          <cell r="H38" t="str">
            <v>Y</v>
          </cell>
          <cell r="I38" t="str">
            <v>Y</v>
          </cell>
          <cell r="K38" t="str">
            <v>Y</v>
          </cell>
          <cell r="L38" t="str">
            <v>CTL</v>
          </cell>
          <cell r="O38" t="str">
            <v>Y</v>
          </cell>
          <cell r="P38" t="str">
            <v>HS</v>
          </cell>
          <cell r="R38" t="str">
            <v>Narrow</v>
          </cell>
          <cell r="S38" t="str">
            <v>BF</v>
          </cell>
          <cell r="T38" t="str">
            <v>Y</v>
          </cell>
          <cell r="V38" t="str">
            <v>Y</v>
          </cell>
          <cell r="Y38" t="str">
            <v>Y</v>
          </cell>
          <cell r="Z38" t="str">
            <v>Y</v>
          </cell>
          <cell r="AA38" t="str">
            <v>Y</v>
          </cell>
          <cell r="AB38">
            <v>38707</v>
          </cell>
          <cell r="AC38" t="str">
            <v>A</v>
          </cell>
        </row>
        <row r="39">
          <cell r="A39">
            <v>38</v>
          </cell>
          <cell r="C39" t="str">
            <v>Y</v>
          </cell>
          <cell r="D39" t="str">
            <v>Square</v>
          </cell>
          <cell r="E39" t="str">
            <v>Y</v>
          </cell>
          <cell r="F39" t="str">
            <v>Y</v>
          </cell>
          <cell r="G39" t="str">
            <v>Shaped</v>
          </cell>
          <cell r="H39" t="str">
            <v>Y</v>
          </cell>
          <cell r="K39" t="str">
            <v>Y</v>
          </cell>
          <cell r="L39" t="str">
            <v>CTL</v>
          </cell>
          <cell r="M39" t="str">
            <v>Y</v>
          </cell>
          <cell r="R39" t="str">
            <v>Narrow</v>
          </cell>
          <cell r="S39" t="str">
            <v>BF</v>
          </cell>
          <cell r="T39" t="str">
            <v>Y</v>
          </cell>
          <cell r="V39" t="str">
            <v>Y</v>
          </cell>
          <cell r="Y39" t="str">
            <v>Y</v>
          </cell>
          <cell r="AA39" t="str">
            <v>Y</v>
          </cell>
          <cell r="AB39">
            <v>38702</v>
          </cell>
          <cell r="AC39" t="str">
            <v>B</v>
          </cell>
        </row>
        <row r="40">
          <cell r="A40">
            <v>39</v>
          </cell>
          <cell r="C40" t="str">
            <v>Y</v>
          </cell>
          <cell r="D40" t="str">
            <v>Round Flat</v>
          </cell>
          <cell r="E40" t="str">
            <v>Y</v>
          </cell>
          <cell r="G40" t="str">
            <v>CTL</v>
          </cell>
          <cell r="H40" t="str">
            <v>Y</v>
          </cell>
          <cell r="I40" t="str">
            <v>Y</v>
          </cell>
          <cell r="K40" t="str">
            <v>Y</v>
          </cell>
          <cell r="L40" t="str">
            <v>CTL</v>
          </cell>
          <cell r="R40" t="str">
            <v>Narrow</v>
          </cell>
          <cell r="S40" t="str">
            <v>BF</v>
          </cell>
          <cell r="T40" t="str">
            <v>Y</v>
          </cell>
          <cell r="V40" t="str">
            <v>Y</v>
          </cell>
          <cell r="Y40" t="str">
            <v>Micro</v>
          </cell>
          <cell r="AA40" t="str">
            <v>Y</v>
          </cell>
          <cell r="AB40">
            <v>38728</v>
          </cell>
          <cell r="AC40" t="str">
            <v>A</v>
          </cell>
        </row>
        <row r="41">
          <cell r="A41">
            <v>40</v>
          </cell>
          <cell r="C41" t="str">
            <v>Y</v>
          </cell>
          <cell r="D41" t="str">
            <v>Round</v>
          </cell>
          <cell r="E41" t="str">
            <v>Y</v>
          </cell>
          <cell r="G41" t="str">
            <v>CTL</v>
          </cell>
          <cell r="H41" t="str">
            <v>Y</v>
          </cell>
          <cell r="J41" t="str">
            <v>CTL</v>
          </cell>
          <cell r="K41" t="str">
            <v>Y</v>
          </cell>
          <cell r="M41" t="str">
            <v>Y + Glass</v>
          </cell>
          <cell r="N41" t="str">
            <v>Y</v>
          </cell>
          <cell r="O41" t="str">
            <v>Y</v>
          </cell>
          <cell r="T41" t="str">
            <v>Y</v>
          </cell>
          <cell r="V41" t="str">
            <v>Y</v>
          </cell>
          <cell r="W41" t="str">
            <v>Y</v>
          </cell>
          <cell r="Y41" t="str">
            <v>Y</v>
          </cell>
          <cell r="Z41" t="str">
            <v>Y</v>
          </cell>
          <cell r="AA41" t="str">
            <v>Y</v>
          </cell>
          <cell r="AB41">
            <v>39742</v>
          </cell>
          <cell r="AC41" t="str">
            <v>A</v>
          </cell>
        </row>
        <row r="42">
          <cell r="A42">
            <v>41</v>
          </cell>
          <cell r="B42">
            <v>76</v>
          </cell>
          <cell r="C42" t="str">
            <v>Y</v>
          </cell>
          <cell r="D42" t="str">
            <v>Round Flat</v>
          </cell>
          <cell r="E42" t="str">
            <v>Y</v>
          </cell>
          <cell r="F42" t="str">
            <v>3mm</v>
          </cell>
          <cell r="G42" t="str">
            <v>Shaped</v>
          </cell>
          <cell r="H42" t="str">
            <v>Y</v>
          </cell>
          <cell r="I42" t="str">
            <v>Notched</v>
          </cell>
          <cell r="K42" t="str">
            <v>Notched</v>
          </cell>
          <cell r="L42" t="str">
            <v>CTL</v>
          </cell>
          <cell r="P42" t="str">
            <v>HS Tail-4 (2)</v>
          </cell>
          <cell r="R42" t="str">
            <v>Narrow</v>
          </cell>
          <cell r="S42" t="str">
            <v>BF</v>
          </cell>
          <cell r="T42" t="str">
            <v>Y</v>
          </cell>
          <cell r="V42" t="str">
            <v>Y</v>
          </cell>
          <cell r="W42" t="str">
            <v>Y</v>
          </cell>
          <cell r="Y42" t="str">
            <v>Flat</v>
          </cell>
          <cell r="Z42" t="str">
            <v>Window</v>
          </cell>
          <cell r="AA42" t="str">
            <v>Y</v>
          </cell>
          <cell r="AB42">
            <v>40108</v>
          </cell>
          <cell r="AC42" t="str">
            <v>C</v>
          </cell>
        </row>
        <row r="43">
          <cell r="A43">
            <v>42</v>
          </cell>
          <cell r="C43" t="str">
            <v>Y</v>
          </cell>
          <cell r="D43" t="str">
            <v>P12</v>
          </cell>
          <cell r="E43" t="str">
            <v>Y</v>
          </cell>
          <cell r="F43" t="str">
            <v>Y</v>
          </cell>
          <cell r="G43" t="str">
            <v>Shaped</v>
          </cell>
          <cell r="H43" t="str">
            <v>Y</v>
          </cell>
          <cell r="I43" t="str">
            <v>Y</v>
          </cell>
          <cell r="K43" t="str">
            <v>Y</v>
          </cell>
          <cell r="N43" t="str">
            <v>Y</v>
          </cell>
          <cell r="O43" t="str">
            <v>Y</v>
          </cell>
          <cell r="R43" t="str">
            <v>Narrow</v>
          </cell>
          <cell r="S43" t="str">
            <v>BF</v>
          </cell>
          <cell r="T43" t="str">
            <v>Y</v>
          </cell>
          <cell r="U43" t="str">
            <v>Y</v>
          </cell>
          <cell r="V43" t="str">
            <v>Y</v>
          </cell>
          <cell r="W43" t="str">
            <v>Y</v>
          </cell>
          <cell r="X43" t="str">
            <v>Y</v>
          </cell>
          <cell r="AA43" t="str">
            <v>Y</v>
          </cell>
          <cell r="AB43">
            <v>38702</v>
          </cell>
          <cell r="AC43" t="str">
            <v>C</v>
          </cell>
        </row>
        <row r="44">
          <cell r="A44">
            <v>43</v>
          </cell>
          <cell r="B44" t="str">
            <v>44A</v>
          </cell>
          <cell r="C44" t="str">
            <v>Y</v>
          </cell>
          <cell r="D44" t="str">
            <v>Round</v>
          </cell>
          <cell r="E44" t="str">
            <v>Y</v>
          </cell>
          <cell r="G44" t="str">
            <v>CTL</v>
          </cell>
          <cell r="H44" t="str">
            <v>Y</v>
          </cell>
          <cell r="I44" t="str">
            <v>Y</v>
          </cell>
          <cell r="K44" t="str">
            <v>Y</v>
          </cell>
          <cell r="L44" t="str">
            <v>CTL</v>
          </cell>
          <cell r="R44" t="str">
            <v>Narrow</v>
          </cell>
          <cell r="S44" t="str">
            <v>BF</v>
          </cell>
          <cell r="T44" t="str">
            <v>Y</v>
          </cell>
          <cell r="V44" t="str">
            <v>Y</v>
          </cell>
          <cell r="W44" t="str">
            <v>Y</v>
          </cell>
          <cell r="Y44" t="str">
            <v>Y</v>
          </cell>
          <cell r="AA44" t="str">
            <v>Y</v>
          </cell>
          <cell r="AB44">
            <v>39793</v>
          </cell>
          <cell r="AC44" t="str">
            <v>B</v>
          </cell>
          <cell r="AD44" t="str">
            <v>Removed Titanal Perf, Black Veil &amp; or Perf Alum</v>
          </cell>
        </row>
        <row r="45">
          <cell r="A45">
            <v>44</v>
          </cell>
          <cell r="B45" t="str">
            <v>37A</v>
          </cell>
          <cell r="C45" t="str">
            <v>Y</v>
          </cell>
          <cell r="D45" t="str">
            <v>Round</v>
          </cell>
          <cell r="E45" t="str">
            <v>Y</v>
          </cell>
          <cell r="G45" t="str">
            <v>CTL</v>
          </cell>
          <cell r="H45" t="str">
            <v>Y</v>
          </cell>
          <cell r="I45" t="str">
            <v>Y</v>
          </cell>
          <cell r="K45" t="str">
            <v>Y</v>
          </cell>
          <cell r="L45" t="str">
            <v>CTL</v>
          </cell>
          <cell r="R45" t="str">
            <v>Narrow</v>
          </cell>
          <cell r="S45" t="str">
            <v>BF</v>
          </cell>
          <cell r="T45" t="str">
            <v>Y</v>
          </cell>
          <cell r="V45" t="str">
            <v>Y</v>
          </cell>
          <cell r="W45" t="str">
            <v>Y</v>
          </cell>
          <cell r="Y45" t="str">
            <v>Y</v>
          </cell>
          <cell r="AA45" t="str">
            <v>Y</v>
          </cell>
          <cell r="AB45">
            <v>38707</v>
          </cell>
          <cell r="AC45" t="str">
            <v>A</v>
          </cell>
        </row>
        <row r="46">
          <cell r="A46">
            <v>45</v>
          </cell>
          <cell r="B46" t="str">
            <v>17D</v>
          </cell>
          <cell r="C46" t="str">
            <v>Y</v>
          </cell>
          <cell r="D46" t="str">
            <v>Round</v>
          </cell>
          <cell r="E46" t="str">
            <v>Y</v>
          </cell>
          <cell r="G46" t="str">
            <v>CTL</v>
          </cell>
          <cell r="H46" t="str">
            <v>Y</v>
          </cell>
          <cell r="J46" t="str">
            <v>CTL</v>
          </cell>
          <cell r="K46" t="str">
            <v>Y</v>
          </cell>
          <cell r="M46" t="str">
            <v>Y + Glass</v>
          </cell>
          <cell r="N46" t="str">
            <v>Y</v>
          </cell>
          <cell r="O46" t="str">
            <v>Y</v>
          </cell>
          <cell r="T46" t="str">
            <v>Y</v>
          </cell>
          <cell r="V46" t="str">
            <v>Y</v>
          </cell>
          <cell r="W46" t="str">
            <v>Y</v>
          </cell>
          <cell r="Y46" t="str">
            <v>Y</v>
          </cell>
          <cell r="AA46" t="str">
            <v>Y</v>
          </cell>
          <cell r="AB46">
            <v>38707</v>
          </cell>
          <cell r="AC46" t="str">
            <v>B</v>
          </cell>
        </row>
        <row r="47">
          <cell r="A47">
            <v>46</v>
          </cell>
          <cell r="B47" t="str">
            <v>17C</v>
          </cell>
          <cell r="C47" t="str">
            <v>Y</v>
          </cell>
          <cell r="D47" t="str">
            <v>Round</v>
          </cell>
          <cell r="E47" t="str">
            <v>Y</v>
          </cell>
          <cell r="G47" t="str">
            <v>CTL</v>
          </cell>
          <cell r="H47" t="str">
            <v>Y</v>
          </cell>
          <cell r="J47" t="str">
            <v>CTL</v>
          </cell>
          <cell r="K47" t="str">
            <v>Y</v>
          </cell>
          <cell r="M47" t="str">
            <v>Y + Glass</v>
          </cell>
          <cell r="N47" t="str">
            <v>Y</v>
          </cell>
          <cell r="O47" t="str">
            <v>Y</v>
          </cell>
          <cell r="T47" t="str">
            <v>Y</v>
          </cell>
          <cell r="V47" t="str">
            <v>Y</v>
          </cell>
          <cell r="W47" t="str">
            <v>Y</v>
          </cell>
          <cell r="Y47" t="str">
            <v>Y</v>
          </cell>
          <cell r="Z47" t="str">
            <v>Y</v>
          </cell>
          <cell r="AA47" t="str">
            <v>Y</v>
          </cell>
          <cell r="AB47">
            <v>38707</v>
          </cell>
          <cell r="AC47" t="str">
            <v>B</v>
          </cell>
        </row>
        <row r="48">
          <cell r="A48">
            <v>48</v>
          </cell>
          <cell r="B48" t="str">
            <v>2A</v>
          </cell>
          <cell r="C48" t="str">
            <v>Y</v>
          </cell>
          <cell r="D48" t="str">
            <v>Round</v>
          </cell>
          <cell r="E48" t="str">
            <v>Y</v>
          </cell>
          <cell r="G48" t="str">
            <v>CTL</v>
          </cell>
          <cell r="H48" t="str">
            <v>Y</v>
          </cell>
          <cell r="K48" t="str">
            <v>Y</v>
          </cell>
          <cell r="M48" t="str">
            <v>Y + Glass</v>
          </cell>
          <cell r="N48" t="str">
            <v>Y</v>
          </cell>
          <cell r="O48" t="str">
            <v>Y</v>
          </cell>
          <cell r="T48" t="str">
            <v>Y</v>
          </cell>
          <cell r="V48" t="str">
            <v>Y</v>
          </cell>
          <cell r="W48" t="str">
            <v>Y</v>
          </cell>
          <cell r="Y48" t="str">
            <v>Y</v>
          </cell>
          <cell r="AA48" t="str">
            <v>Y</v>
          </cell>
          <cell r="AB48">
            <v>38702</v>
          </cell>
          <cell r="AC48" t="str">
            <v>A</v>
          </cell>
        </row>
        <row r="49">
          <cell r="A49">
            <v>49</v>
          </cell>
          <cell r="B49" t="str">
            <v>2B</v>
          </cell>
          <cell r="C49" t="str">
            <v>Y</v>
          </cell>
          <cell r="D49" t="str">
            <v>Round</v>
          </cell>
          <cell r="E49" t="str">
            <v>Y</v>
          </cell>
          <cell r="G49" t="str">
            <v>Tip/Tail</v>
          </cell>
          <cell r="H49" t="str">
            <v>Y</v>
          </cell>
          <cell r="K49" t="str">
            <v>Y</v>
          </cell>
          <cell r="M49" t="str">
            <v>Y + Glass</v>
          </cell>
          <cell r="N49" t="str">
            <v>Y</v>
          </cell>
          <cell r="O49" t="str">
            <v>Y</v>
          </cell>
          <cell r="T49" t="str">
            <v>Y</v>
          </cell>
          <cell r="V49" t="str">
            <v>Y</v>
          </cell>
          <cell r="W49" t="str">
            <v>Y</v>
          </cell>
          <cell r="Y49" t="str">
            <v>Y</v>
          </cell>
          <cell r="AA49" t="str">
            <v>Y</v>
          </cell>
          <cell r="AB49">
            <v>38702</v>
          </cell>
          <cell r="AC49" t="str">
            <v>A</v>
          </cell>
        </row>
        <row r="50">
          <cell r="A50">
            <v>50</v>
          </cell>
          <cell r="B50" t="str">
            <v>4A</v>
          </cell>
          <cell r="C50" t="str">
            <v>Y</v>
          </cell>
          <cell r="D50" t="str">
            <v>Round</v>
          </cell>
          <cell r="E50" t="str">
            <v>Y</v>
          </cell>
          <cell r="G50" t="str">
            <v>CTL</v>
          </cell>
          <cell r="L50" t="str">
            <v>CTL</v>
          </cell>
          <cell r="M50" t="str">
            <v>Y</v>
          </cell>
          <cell r="N50" t="str">
            <v>Y</v>
          </cell>
          <cell r="T50" t="str">
            <v>Y</v>
          </cell>
          <cell r="V50" t="str">
            <v>Y</v>
          </cell>
          <cell r="W50" t="str">
            <v>Y</v>
          </cell>
          <cell r="Y50" t="str">
            <v>Micro</v>
          </cell>
          <cell r="AA50" t="str">
            <v>Y</v>
          </cell>
          <cell r="AB50">
            <v>38702</v>
          </cell>
          <cell r="AC50" t="str">
            <v>A</v>
          </cell>
        </row>
        <row r="51">
          <cell r="A51">
            <v>51</v>
          </cell>
          <cell r="B51" t="str">
            <v>4B</v>
          </cell>
          <cell r="C51" t="str">
            <v>Y</v>
          </cell>
          <cell r="D51" t="str">
            <v>Round Flat</v>
          </cell>
          <cell r="E51" t="str">
            <v>Y</v>
          </cell>
          <cell r="G51" t="str">
            <v>CTL</v>
          </cell>
          <cell r="L51" t="str">
            <v>CTL</v>
          </cell>
          <cell r="M51" t="str">
            <v>Y</v>
          </cell>
          <cell r="N51" t="str">
            <v>Y</v>
          </cell>
          <cell r="O51" t="str">
            <v>Y</v>
          </cell>
          <cell r="P51" t="str">
            <v>TBP</v>
          </cell>
          <cell r="T51" t="str">
            <v>Y</v>
          </cell>
          <cell r="V51" t="str">
            <v>Y</v>
          </cell>
          <cell r="Y51" t="str">
            <v>Micro</v>
          </cell>
          <cell r="AA51" t="str">
            <v>Y</v>
          </cell>
          <cell r="AB51">
            <v>38702</v>
          </cell>
          <cell r="AC51" t="str">
            <v>A</v>
          </cell>
        </row>
        <row r="52">
          <cell r="A52">
            <v>52</v>
          </cell>
          <cell r="B52" t="str">
            <v>4C</v>
          </cell>
          <cell r="C52" t="str">
            <v>Y</v>
          </cell>
          <cell r="D52" t="str">
            <v>Round</v>
          </cell>
          <cell r="E52" t="str">
            <v>Y</v>
          </cell>
          <cell r="G52" t="str">
            <v>Tip/Tail</v>
          </cell>
          <cell r="L52" t="str">
            <v>CTL</v>
          </cell>
          <cell r="M52" t="str">
            <v>Y</v>
          </cell>
          <cell r="N52" t="str">
            <v>Y</v>
          </cell>
          <cell r="O52" t="str">
            <v>Y</v>
          </cell>
          <cell r="T52" t="str">
            <v>Y</v>
          </cell>
          <cell r="V52" t="str">
            <v>Y</v>
          </cell>
          <cell r="W52" t="str">
            <v>Y</v>
          </cell>
          <cell r="Y52" t="str">
            <v>Micro</v>
          </cell>
          <cell r="AA52" t="str">
            <v>Y</v>
          </cell>
          <cell r="AB52">
            <v>38702</v>
          </cell>
          <cell r="AC52" t="str">
            <v>A</v>
          </cell>
        </row>
        <row r="53">
          <cell r="A53">
            <v>53</v>
          </cell>
          <cell r="B53" t="str">
            <v>8A</v>
          </cell>
          <cell r="C53" t="str">
            <v>Y</v>
          </cell>
          <cell r="D53" t="str">
            <v>None</v>
          </cell>
          <cell r="E53" t="str">
            <v>Y</v>
          </cell>
          <cell r="G53" t="str">
            <v>Tip/Tail</v>
          </cell>
          <cell r="J53" t="str">
            <v>CTL</v>
          </cell>
          <cell r="L53" t="str">
            <v>CTL</v>
          </cell>
          <cell r="N53" t="str">
            <v>Y</v>
          </cell>
          <cell r="O53" t="str">
            <v>Y</v>
          </cell>
          <cell r="T53" t="str">
            <v>Y</v>
          </cell>
          <cell r="V53" t="str">
            <v>Y</v>
          </cell>
          <cell r="W53" t="str">
            <v>Y</v>
          </cell>
          <cell r="AA53" t="str">
            <v>Y</v>
          </cell>
          <cell r="AB53">
            <v>38705</v>
          </cell>
          <cell r="AC53" t="str">
            <v>A</v>
          </cell>
        </row>
        <row r="54">
          <cell r="A54">
            <v>54</v>
          </cell>
          <cell r="B54">
            <v>82</v>
          </cell>
          <cell r="C54" t="str">
            <v>Y</v>
          </cell>
          <cell r="D54" t="str">
            <v>Round Flat</v>
          </cell>
          <cell r="E54" t="str">
            <v>Y</v>
          </cell>
          <cell r="G54" t="str">
            <v>Tip/Tail</v>
          </cell>
          <cell r="J54" t="str">
            <v>Y</v>
          </cell>
          <cell r="L54" t="str">
            <v>CTL</v>
          </cell>
          <cell r="N54" t="str">
            <v>Y</v>
          </cell>
          <cell r="P54" t="str">
            <v>Both</v>
          </cell>
          <cell r="T54" t="str">
            <v>Y</v>
          </cell>
          <cell r="U54" t="str">
            <v>x2 CTL</v>
          </cell>
          <cell r="V54" t="str">
            <v>Y</v>
          </cell>
          <cell r="X54" t="str">
            <v>CTL</v>
          </cell>
          <cell r="AA54" t="str">
            <v>Y</v>
          </cell>
          <cell r="AB54">
            <v>40050</v>
          </cell>
          <cell r="AC54" t="str">
            <v>C</v>
          </cell>
          <cell r="AD54" t="str">
            <v>Removed micro mod foam for BLT</v>
          </cell>
        </row>
        <row r="55">
          <cell r="A55">
            <v>55</v>
          </cell>
          <cell r="B55">
            <v>62</v>
          </cell>
          <cell r="C55" t="str">
            <v>Y</v>
          </cell>
          <cell r="D55" t="str">
            <v>Round Flat</v>
          </cell>
          <cell r="E55" t="str">
            <v>Y</v>
          </cell>
          <cell r="G55" t="str">
            <v>Tip/Tail</v>
          </cell>
          <cell r="H55" t="str">
            <v>Y</v>
          </cell>
          <cell r="L55" t="str">
            <v>CTL</v>
          </cell>
          <cell r="M55" t="str">
            <v>Y</v>
          </cell>
          <cell r="R55" t="str">
            <v>Narrow</v>
          </cell>
          <cell r="S55" t="str">
            <v>BFS</v>
          </cell>
          <cell r="T55" t="str">
            <v>Y</v>
          </cell>
          <cell r="V55" t="str">
            <v>Y</v>
          </cell>
          <cell r="W55" t="str">
            <v>Y</v>
          </cell>
          <cell r="AA55" t="str">
            <v>Y</v>
          </cell>
        </row>
        <row r="56">
          <cell r="A56">
            <v>56</v>
          </cell>
          <cell r="B56" t="str">
            <v>17A</v>
          </cell>
          <cell r="C56" t="str">
            <v>Y</v>
          </cell>
          <cell r="D56" t="str">
            <v>Round Flat</v>
          </cell>
          <cell r="E56" t="str">
            <v>Y</v>
          </cell>
          <cell r="G56" t="str">
            <v>Tip/Tail</v>
          </cell>
          <cell r="H56" t="str">
            <v>Y</v>
          </cell>
          <cell r="J56" t="str">
            <v>Y</v>
          </cell>
          <cell r="K56" t="str">
            <v>Y</v>
          </cell>
          <cell r="M56" t="str">
            <v>Y + Glass</v>
          </cell>
          <cell r="N56" t="str">
            <v>Y</v>
          </cell>
          <cell r="P56" t="str">
            <v>HS</v>
          </cell>
          <cell r="T56" t="str">
            <v>Y</v>
          </cell>
          <cell r="V56" t="str">
            <v>Y</v>
          </cell>
          <cell r="Y56" t="str">
            <v>Y</v>
          </cell>
          <cell r="AA56" t="str">
            <v>Y</v>
          </cell>
          <cell r="AB56">
            <v>38705</v>
          </cell>
          <cell r="AC56" t="str">
            <v>A</v>
          </cell>
        </row>
        <row r="57">
          <cell r="A57">
            <v>57</v>
          </cell>
          <cell r="B57" t="str">
            <v>17B</v>
          </cell>
          <cell r="C57" t="str">
            <v>Y</v>
          </cell>
          <cell r="D57" t="str">
            <v>Round Flat</v>
          </cell>
          <cell r="E57" t="str">
            <v>Y</v>
          </cell>
          <cell r="G57" t="str">
            <v>CTL</v>
          </cell>
          <cell r="H57" t="str">
            <v>Y</v>
          </cell>
          <cell r="J57" t="str">
            <v>Y</v>
          </cell>
          <cell r="K57" t="str">
            <v>Y</v>
          </cell>
          <cell r="M57" t="str">
            <v>Y + Glass</v>
          </cell>
          <cell r="N57" t="str">
            <v>Y</v>
          </cell>
          <cell r="P57" t="str">
            <v>HS</v>
          </cell>
          <cell r="T57" t="str">
            <v>Y</v>
          </cell>
          <cell r="V57" t="str">
            <v>Y</v>
          </cell>
          <cell r="Y57" t="str">
            <v>Y</v>
          </cell>
          <cell r="AA57" t="str">
            <v>Y</v>
          </cell>
          <cell r="AB57">
            <v>38705</v>
          </cell>
          <cell r="AC57" t="str">
            <v>A</v>
          </cell>
        </row>
        <row r="58">
          <cell r="A58">
            <v>58</v>
          </cell>
          <cell r="B58" t="str">
            <v>23A</v>
          </cell>
          <cell r="C58" t="str">
            <v>Y</v>
          </cell>
          <cell r="D58" t="str">
            <v>Round Flat</v>
          </cell>
          <cell r="E58" t="str">
            <v>Y</v>
          </cell>
          <cell r="G58" t="str">
            <v>Tip/Tail</v>
          </cell>
          <cell r="J58" t="str">
            <v>Y</v>
          </cell>
          <cell r="L58" t="str">
            <v>CTL</v>
          </cell>
          <cell r="N58" t="str">
            <v>Y</v>
          </cell>
          <cell r="P58" t="str">
            <v>HS</v>
          </cell>
          <cell r="T58" t="str">
            <v>Y</v>
          </cell>
          <cell r="V58" t="str">
            <v>Y</v>
          </cell>
          <cell r="Y58" t="str">
            <v>Micro</v>
          </cell>
          <cell r="Z58" t="str">
            <v>Y</v>
          </cell>
          <cell r="AA58" t="str">
            <v>Y</v>
          </cell>
          <cell r="AB58">
            <v>38706</v>
          </cell>
          <cell r="AC58" t="str">
            <v>A</v>
          </cell>
        </row>
        <row r="59">
          <cell r="A59">
            <v>59</v>
          </cell>
          <cell r="B59" t="str">
            <v>25A</v>
          </cell>
          <cell r="C59" t="str">
            <v>Y</v>
          </cell>
          <cell r="D59" t="str">
            <v>Round</v>
          </cell>
          <cell r="E59" t="str">
            <v>Y</v>
          </cell>
          <cell r="G59" t="str">
            <v>Tip/Tail</v>
          </cell>
          <cell r="J59" t="str">
            <v>Y</v>
          </cell>
          <cell r="L59" t="str">
            <v>CTL</v>
          </cell>
          <cell r="N59" t="str">
            <v>Y</v>
          </cell>
          <cell r="O59" t="str">
            <v>Y</v>
          </cell>
          <cell r="T59" t="str">
            <v>Y</v>
          </cell>
          <cell r="V59" t="str">
            <v>Y</v>
          </cell>
          <cell r="Y59" t="str">
            <v>Micro</v>
          </cell>
          <cell r="Z59" t="str">
            <v>Y</v>
          </cell>
          <cell r="AA59" t="str">
            <v>Y</v>
          </cell>
          <cell r="AB59">
            <v>38706</v>
          </cell>
          <cell r="AC59" t="str">
            <v>A</v>
          </cell>
        </row>
        <row r="60">
          <cell r="A60">
            <v>60</v>
          </cell>
          <cell r="B60" t="str">
            <v>26A</v>
          </cell>
          <cell r="C60" t="str">
            <v>Y</v>
          </cell>
          <cell r="D60" t="str">
            <v>None</v>
          </cell>
          <cell r="E60" t="str">
            <v>Y</v>
          </cell>
          <cell r="G60" t="str">
            <v>Tip/Tail</v>
          </cell>
          <cell r="M60" t="str">
            <v>Y</v>
          </cell>
          <cell r="N60" t="str">
            <v>Y</v>
          </cell>
          <cell r="O60" t="str">
            <v>Y</v>
          </cell>
          <cell r="T60" t="str">
            <v>Y</v>
          </cell>
          <cell r="V60" t="str">
            <v>Y</v>
          </cell>
          <cell r="W60" t="str">
            <v>Y</v>
          </cell>
          <cell r="AA60" t="str">
            <v>Y</v>
          </cell>
          <cell r="AB60">
            <v>38706</v>
          </cell>
          <cell r="AC60" t="str">
            <v>A</v>
          </cell>
        </row>
        <row r="61">
          <cell r="A61">
            <v>61</v>
          </cell>
          <cell r="B61" t="str">
            <v>28A</v>
          </cell>
          <cell r="C61" t="str">
            <v>Y</v>
          </cell>
          <cell r="D61" t="str">
            <v>Round Flat</v>
          </cell>
          <cell r="E61" t="str">
            <v>Y</v>
          </cell>
          <cell r="G61" t="str">
            <v>CTL</v>
          </cell>
          <cell r="H61" t="str">
            <v>Y</v>
          </cell>
          <cell r="L61" t="str">
            <v>CTL</v>
          </cell>
          <cell r="M61" t="str">
            <v>Y</v>
          </cell>
          <cell r="R61" t="str">
            <v>Narrow</v>
          </cell>
          <cell r="S61" t="str">
            <v>BF</v>
          </cell>
          <cell r="T61" t="str">
            <v>Y</v>
          </cell>
          <cell r="V61" t="str">
            <v>Y</v>
          </cell>
          <cell r="Y61" t="str">
            <v>Micro</v>
          </cell>
          <cell r="Z61" t="str">
            <v>Y</v>
          </cell>
          <cell r="AA61" t="str">
            <v>Y</v>
          </cell>
          <cell r="AB61">
            <v>38706</v>
          </cell>
          <cell r="AC61" t="str">
            <v>A</v>
          </cell>
        </row>
        <row r="62">
          <cell r="A62">
            <v>62</v>
          </cell>
          <cell r="B62" t="str">
            <v>28B</v>
          </cell>
          <cell r="C62" t="str">
            <v>Y</v>
          </cell>
          <cell r="D62" t="str">
            <v>Round Flat</v>
          </cell>
          <cell r="E62" t="str">
            <v>Y</v>
          </cell>
          <cell r="G62" t="str">
            <v>Tip/Tail</v>
          </cell>
          <cell r="H62" t="str">
            <v>Y</v>
          </cell>
          <cell r="L62" t="str">
            <v>CTL</v>
          </cell>
          <cell r="M62" t="str">
            <v>Y</v>
          </cell>
          <cell r="R62" t="str">
            <v>Narrow</v>
          </cell>
          <cell r="S62" t="str">
            <v>BF</v>
          </cell>
          <cell r="T62" t="str">
            <v>Y</v>
          </cell>
          <cell r="V62" t="str">
            <v>Y</v>
          </cell>
          <cell r="W62" t="str">
            <v>Y</v>
          </cell>
          <cell r="AA62" t="str">
            <v>Y</v>
          </cell>
          <cell r="AB62">
            <v>39976</v>
          </cell>
          <cell r="AC62" t="str">
            <v>C</v>
          </cell>
          <cell r="AD62" t="str">
            <v>Changed tail from Round to RF</v>
          </cell>
        </row>
        <row r="63">
          <cell r="A63">
            <v>63</v>
          </cell>
          <cell r="B63" t="str">
            <v>28C</v>
          </cell>
          <cell r="C63" t="str">
            <v>Y</v>
          </cell>
          <cell r="D63" t="str">
            <v>Round Flat</v>
          </cell>
          <cell r="E63" t="str">
            <v>Y</v>
          </cell>
          <cell r="G63" t="str">
            <v>Tip/Tail</v>
          </cell>
          <cell r="H63" t="str">
            <v>Y</v>
          </cell>
          <cell r="L63" t="str">
            <v>CTL</v>
          </cell>
          <cell r="M63" t="str">
            <v>Y</v>
          </cell>
          <cell r="R63" t="str">
            <v>Narrow</v>
          </cell>
          <cell r="S63" t="str">
            <v>BF</v>
          </cell>
          <cell r="T63" t="str">
            <v>Y</v>
          </cell>
          <cell r="V63" t="str">
            <v>Y</v>
          </cell>
          <cell r="Y63" t="str">
            <v>Micro</v>
          </cell>
          <cell r="AA63" t="str">
            <v>Y</v>
          </cell>
          <cell r="AB63">
            <v>38706</v>
          </cell>
          <cell r="AC63" t="str">
            <v>A</v>
          </cell>
        </row>
        <row r="64">
          <cell r="A64">
            <v>64</v>
          </cell>
          <cell r="B64" t="str">
            <v>33A</v>
          </cell>
          <cell r="C64" t="str">
            <v>Y</v>
          </cell>
          <cell r="D64" t="str">
            <v>Round Flat</v>
          </cell>
          <cell r="E64" t="str">
            <v>Y</v>
          </cell>
          <cell r="G64" t="str">
            <v>CTL</v>
          </cell>
          <cell r="H64" t="str">
            <v>Y</v>
          </cell>
          <cell r="I64" t="str">
            <v>Y</v>
          </cell>
          <cell r="K64" t="str">
            <v>Y</v>
          </cell>
          <cell r="L64" t="str">
            <v>CTL</v>
          </cell>
          <cell r="P64" t="str">
            <v>HS</v>
          </cell>
          <cell r="R64" t="str">
            <v>Narrow</v>
          </cell>
          <cell r="S64" t="str">
            <v>BF</v>
          </cell>
          <cell r="T64" t="str">
            <v>Y</v>
          </cell>
          <cell r="V64" t="str">
            <v>Y</v>
          </cell>
          <cell r="Y64" t="str">
            <v>Y</v>
          </cell>
          <cell r="AA64" t="str">
            <v>Y</v>
          </cell>
          <cell r="AB64">
            <v>38707</v>
          </cell>
          <cell r="AC64" t="str">
            <v>A</v>
          </cell>
        </row>
        <row r="65">
          <cell r="A65">
            <v>65</v>
          </cell>
          <cell r="B65" t="str">
            <v>33B</v>
          </cell>
          <cell r="C65" t="str">
            <v>Y</v>
          </cell>
          <cell r="D65" t="str">
            <v>Round Flat</v>
          </cell>
          <cell r="E65" t="str">
            <v>Y</v>
          </cell>
          <cell r="G65" t="str">
            <v>CTL</v>
          </cell>
          <cell r="H65" t="str">
            <v>Y</v>
          </cell>
          <cell r="I65" t="str">
            <v>Y</v>
          </cell>
          <cell r="K65" t="str">
            <v>Y</v>
          </cell>
          <cell r="L65" t="str">
            <v>CTL</v>
          </cell>
          <cell r="P65" t="str">
            <v>HS</v>
          </cell>
          <cell r="R65" t="str">
            <v>Narrow</v>
          </cell>
          <cell r="S65" t="str">
            <v>BF</v>
          </cell>
          <cell r="T65" t="str">
            <v>Y</v>
          </cell>
          <cell r="V65" t="str">
            <v>Y</v>
          </cell>
          <cell r="Y65" t="str">
            <v>Y</v>
          </cell>
          <cell r="Z65" t="str">
            <v>Y</v>
          </cell>
          <cell r="AA65" t="str">
            <v>Y</v>
          </cell>
          <cell r="AB65">
            <v>39793</v>
          </cell>
          <cell r="AC65" t="str">
            <v>B</v>
          </cell>
          <cell r="AD65" t="str">
            <v>Removed Titanal Perf, Black Veil &amp; or Perf Alum</v>
          </cell>
        </row>
        <row r="66">
          <cell r="A66">
            <v>66</v>
          </cell>
          <cell r="B66" t="str">
            <v>33C</v>
          </cell>
          <cell r="C66" t="str">
            <v>Y</v>
          </cell>
          <cell r="D66" t="str">
            <v>Round</v>
          </cell>
          <cell r="E66" t="str">
            <v>Y</v>
          </cell>
          <cell r="G66" t="str">
            <v>CTL</v>
          </cell>
          <cell r="H66" t="str">
            <v>Y</v>
          </cell>
          <cell r="I66" t="str">
            <v>Y</v>
          </cell>
          <cell r="K66" t="str">
            <v>Y</v>
          </cell>
          <cell r="L66" t="str">
            <v>CTL</v>
          </cell>
          <cell r="R66" t="str">
            <v>Narrow</v>
          </cell>
          <cell r="S66" t="str">
            <v>BF</v>
          </cell>
          <cell r="T66" t="str">
            <v>Y</v>
          </cell>
          <cell r="V66" t="str">
            <v>Y</v>
          </cell>
          <cell r="W66" t="str">
            <v>Y</v>
          </cell>
          <cell r="Y66" t="str">
            <v>Y</v>
          </cell>
          <cell r="Z66" t="str">
            <v>Y</v>
          </cell>
          <cell r="AA66" t="str">
            <v>Y</v>
          </cell>
          <cell r="AB66">
            <v>38707</v>
          </cell>
          <cell r="AC66" t="str">
            <v>A</v>
          </cell>
        </row>
        <row r="67">
          <cell r="A67">
            <v>67</v>
          </cell>
          <cell r="B67" t="str">
            <v>27A</v>
          </cell>
          <cell r="C67" t="str">
            <v>Y</v>
          </cell>
          <cell r="D67" t="str">
            <v>Round Flat</v>
          </cell>
          <cell r="E67" t="str">
            <v>Y</v>
          </cell>
          <cell r="G67" t="str">
            <v>CTL</v>
          </cell>
          <cell r="J67" t="str">
            <v>Y</v>
          </cell>
          <cell r="L67" t="str">
            <v>CTL</v>
          </cell>
          <cell r="M67" t="str">
            <v>Y</v>
          </cell>
          <cell r="N67" t="str">
            <v>Y</v>
          </cell>
          <cell r="O67" t="str">
            <v>Y</v>
          </cell>
          <cell r="P67" t="str">
            <v>HS</v>
          </cell>
          <cell r="T67" t="str">
            <v>Y</v>
          </cell>
          <cell r="V67" t="str">
            <v>Y</v>
          </cell>
          <cell r="Y67" t="str">
            <v>Micro</v>
          </cell>
          <cell r="AA67" t="str">
            <v>Y</v>
          </cell>
          <cell r="AB67">
            <v>38728</v>
          </cell>
          <cell r="AC67" t="str">
            <v>A</v>
          </cell>
        </row>
        <row r="68">
          <cell r="A68">
            <v>68</v>
          </cell>
          <cell r="B68" t="str">
            <v>M1 Cover</v>
          </cell>
          <cell r="AD68" t="str">
            <v>2007 M1 Cover</v>
          </cell>
        </row>
        <row r="69">
          <cell r="A69">
            <v>69</v>
          </cell>
          <cell r="C69" t="str">
            <v>Y</v>
          </cell>
          <cell r="D69" t="str">
            <v>Modified Round</v>
          </cell>
          <cell r="E69" t="str">
            <v>Y</v>
          </cell>
          <cell r="F69" t="str">
            <v>3mm</v>
          </cell>
          <cell r="G69" t="str">
            <v>Shaped</v>
          </cell>
          <cell r="H69" t="str">
            <v>Y</v>
          </cell>
          <cell r="I69" t="str">
            <v>Y</v>
          </cell>
          <cell r="K69" t="str">
            <v>Exposed Tip</v>
          </cell>
          <cell r="L69" t="str">
            <v>CTL</v>
          </cell>
          <cell r="P69" t="str">
            <v>HS Tail-4 (2)</v>
          </cell>
          <cell r="R69" t="str">
            <v>Exposed Tip</v>
          </cell>
          <cell r="S69" t="str">
            <v>BF</v>
          </cell>
          <cell r="T69" t="str">
            <v>Y</v>
          </cell>
          <cell r="V69" t="str">
            <v>Y</v>
          </cell>
          <cell r="W69" t="str">
            <v>Y</v>
          </cell>
          <cell r="Y69" t="str">
            <v>Flat</v>
          </cell>
          <cell r="Z69" t="str">
            <v>Y</v>
          </cell>
          <cell r="AA69" t="str">
            <v>Y</v>
          </cell>
          <cell r="AB69">
            <v>38995</v>
          </cell>
          <cell r="AC69" t="str">
            <v>A</v>
          </cell>
          <cell r="AD69" t="str">
            <v>N3 M1</v>
          </cell>
        </row>
        <row r="70">
          <cell r="A70">
            <v>70</v>
          </cell>
          <cell r="C70" t="str">
            <v>Y</v>
          </cell>
          <cell r="D70" t="str">
            <v>Modified Round</v>
          </cell>
          <cell r="E70" t="str">
            <v>Y</v>
          </cell>
          <cell r="F70" t="str">
            <v>3mm</v>
          </cell>
          <cell r="G70" t="str">
            <v>Shaped</v>
          </cell>
          <cell r="H70" t="str">
            <v>Y</v>
          </cell>
          <cell r="I70" t="str">
            <v>Y</v>
          </cell>
          <cell r="K70" t="str">
            <v>Exposed Tip</v>
          </cell>
          <cell r="L70" t="str">
            <v>CTL</v>
          </cell>
          <cell r="P70" t="str">
            <v>HS Tail-4 (2)</v>
          </cell>
          <cell r="R70" t="str">
            <v>Exposed Tip</v>
          </cell>
          <cell r="S70" t="str">
            <v>BF</v>
          </cell>
          <cell r="T70" t="str">
            <v>Y</v>
          </cell>
          <cell r="V70" t="str">
            <v>Y</v>
          </cell>
          <cell r="W70" t="str">
            <v>Y</v>
          </cell>
          <cell r="Y70" t="str">
            <v>System</v>
          </cell>
          <cell r="Z70" t="str">
            <v>Y</v>
          </cell>
          <cell r="AA70" t="str">
            <v>Y</v>
          </cell>
          <cell r="AB70">
            <v>38995</v>
          </cell>
          <cell r="AC70" t="str">
            <v>A</v>
          </cell>
          <cell r="AD70" t="str">
            <v>N4</v>
          </cell>
        </row>
        <row r="71">
          <cell r="A71">
            <v>71</v>
          </cell>
          <cell r="B71">
            <v>2</v>
          </cell>
          <cell r="C71" t="str">
            <v>Y</v>
          </cell>
          <cell r="D71" t="str">
            <v>Square</v>
          </cell>
          <cell r="E71" t="str">
            <v>Y</v>
          </cell>
          <cell r="F71" t="str">
            <v>Y</v>
          </cell>
          <cell r="G71" t="str">
            <v>Shaped</v>
          </cell>
          <cell r="H71" t="str">
            <v>Y</v>
          </cell>
          <cell r="K71" t="str">
            <v>Y</v>
          </cell>
          <cell r="M71" t="str">
            <v>Y + Glass</v>
          </cell>
          <cell r="N71" t="str">
            <v>Y</v>
          </cell>
          <cell r="T71" t="str">
            <v>Y</v>
          </cell>
          <cell r="V71" t="str">
            <v>Y</v>
          </cell>
          <cell r="W71" t="str">
            <v>Y</v>
          </cell>
          <cell r="Y71" t="str">
            <v>Y</v>
          </cell>
          <cell r="AA71" t="str">
            <v>Y</v>
          </cell>
          <cell r="AB71">
            <v>38999</v>
          </cell>
          <cell r="AC71" t="str">
            <v>A</v>
          </cell>
          <cell r="AD71" t="str">
            <v>21G6</v>
          </cell>
        </row>
        <row r="72">
          <cell r="A72">
            <v>72</v>
          </cell>
          <cell r="B72" t="str">
            <v>27SLT</v>
          </cell>
          <cell r="C72" t="str">
            <v>Y</v>
          </cell>
          <cell r="D72" t="str">
            <v>Round Flat</v>
          </cell>
          <cell r="E72" t="str">
            <v>Y</v>
          </cell>
          <cell r="G72" t="str">
            <v>Tip/Tail</v>
          </cell>
          <cell r="H72" t="str">
            <v>Y</v>
          </cell>
          <cell r="J72" t="str">
            <v>Y</v>
          </cell>
          <cell r="K72" t="str">
            <v>Y</v>
          </cell>
          <cell r="L72" t="str">
            <v>CTL</v>
          </cell>
          <cell r="Q72" t="str">
            <v>Y</v>
          </cell>
          <cell r="T72" t="str">
            <v>Y</v>
          </cell>
          <cell r="Z72" t="str">
            <v>Y</v>
          </cell>
          <cell r="AB72">
            <v>39022</v>
          </cell>
          <cell r="AC72" t="str">
            <v>A</v>
          </cell>
          <cell r="AD72" t="str">
            <v>27SLT</v>
          </cell>
        </row>
        <row r="73">
          <cell r="A73">
            <v>73</v>
          </cell>
          <cell r="B73">
            <v>54</v>
          </cell>
          <cell r="C73" t="str">
            <v>Y</v>
          </cell>
          <cell r="D73" t="str">
            <v>Round Flat</v>
          </cell>
          <cell r="E73" t="str">
            <v>Y</v>
          </cell>
          <cell r="G73" t="str">
            <v>Tip/Tail</v>
          </cell>
          <cell r="H73" t="str">
            <v>Y</v>
          </cell>
          <cell r="J73" t="str">
            <v>Y</v>
          </cell>
          <cell r="L73" t="str">
            <v>CTL</v>
          </cell>
          <cell r="N73" t="str">
            <v>Y</v>
          </cell>
          <cell r="O73" t="str">
            <v>Y</v>
          </cell>
          <cell r="P73" t="str">
            <v>HS Tail- 2 &amp; 3</v>
          </cell>
          <cell r="T73" t="str">
            <v>Y</v>
          </cell>
          <cell r="V73" t="str">
            <v>Y</v>
          </cell>
          <cell r="AA73" t="str">
            <v>Y</v>
          </cell>
        </row>
        <row r="74">
          <cell r="A74">
            <v>74</v>
          </cell>
          <cell r="B74" t="str">
            <v>SHK</v>
          </cell>
          <cell r="C74" t="str">
            <v>Y</v>
          </cell>
          <cell r="D74" t="str">
            <v>P12</v>
          </cell>
          <cell r="E74" t="str">
            <v>Y</v>
          </cell>
          <cell r="G74" t="str">
            <v>CTL</v>
          </cell>
          <cell r="H74" t="str">
            <v>Y</v>
          </cell>
          <cell r="K74" t="str">
            <v>Y</v>
          </cell>
          <cell r="M74" t="str">
            <v>Y</v>
          </cell>
          <cell r="R74" t="str">
            <v>Narrow</v>
          </cell>
          <cell r="S74" t="str">
            <v>BF</v>
          </cell>
          <cell r="T74" t="str">
            <v>Y</v>
          </cell>
          <cell r="V74" t="str">
            <v>Y</v>
          </cell>
          <cell r="AA74" t="str">
            <v>Y</v>
          </cell>
          <cell r="AC74" t="str">
            <v>A</v>
          </cell>
          <cell r="AD74" t="str">
            <v>SHK</v>
          </cell>
        </row>
        <row r="75">
          <cell r="A75">
            <v>75</v>
          </cell>
          <cell r="B75" t="str">
            <v>WR</v>
          </cell>
          <cell r="C75" t="str">
            <v>Y</v>
          </cell>
          <cell r="D75" t="str">
            <v>Round Flat</v>
          </cell>
          <cell r="E75" t="str">
            <v>Y</v>
          </cell>
          <cell r="F75" t="str">
            <v>3mm</v>
          </cell>
          <cell r="H75" t="str">
            <v>Y</v>
          </cell>
          <cell r="I75" t="str">
            <v>Y</v>
          </cell>
          <cell r="K75" t="str">
            <v>Y</v>
          </cell>
          <cell r="R75" t="str">
            <v>Narrow</v>
          </cell>
          <cell r="S75" t="str">
            <v>BF</v>
          </cell>
          <cell r="T75" t="str">
            <v>Y</v>
          </cell>
          <cell r="V75" t="str">
            <v>Y</v>
          </cell>
          <cell r="AA75" t="str">
            <v>Y</v>
          </cell>
          <cell r="AC75" t="str">
            <v>A</v>
          </cell>
          <cell r="AD75" t="str">
            <v>WR</v>
          </cell>
        </row>
        <row r="76">
          <cell r="A76">
            <v>76</v>
          </cell>
          <cell r="B76">
            <v>69</v>
          </cell>
          <cell r="C76" t="str">
            <v>Y</v>
          </cell>
          <cell r="D76" t="str">
            <v>Modified Round</v>
          </cell>
          <cell r="E76" t="str">
            <v>Y</v>
          </cell>
          <cell r="F76" t="str">
            <v>3mm</v>
          </cell>
          <cell r="G76" t="str">
            <v>Shaped</v>
          </cell>
          <cell r="H76" t="str">
            <v>Y</v>
          </cell>
          <cell r="I76" t="str">
            <v>Y</v>
          </cell>
          <cell r="K76" t="str">
            <v>Exposed</v>
          </cell>
          <cell r="L76" t="str">
            <v>CTL</v>
          </cell>
          <cell r="P76" t="str">
            <v>HS Tail-4 (2)</v>
          </cell>
          <cell r="R76" t="str">
            <v>Exposed</v>
          </cell>
          <cell r="S76" t="str">
            <v>BF</v>
          </cell>
          <cell r="T76" t="str">
            <v>Y</v>
          </cell>
          <cell r="V76" t="str">
            <v>Y</v>
          </cell>
          <cell r="W76" t="str">
            <v>Y</v>
          </cell>
          <cell r="Y76" t="str">
            <v>Flat</v>
          </cell>
          <cell r="Z76" t="str">
            <v>Y</v>
          </cell>
          <cell r="AA76" t="str">
            <v>Y</v>
          </cell>
          <cell r="AB76">
            <v>39793</v>
          </cell>
          <cell r="AC76" t="str">
            <v>B</v>
          </cell>
          <cell r="AD76" t="str">
            <v>Removed Titanal Perf, Black Veil &amp; or Perf Alum</v>
          </cell>
        </row>
        <row r="77">
          <cell r="A77">
            <v>77</v>
          </cell>
          <cell r="B77">
            <v>70</v>
          </cell>
          <cell r="C77" t="str">
            <v>Y</v>
          </cell>
          <cell r="D77" t="str">
            <v>Modified Round</v>
          </cell>
          <cell r="E77" t="str">
            <v>Y</v>
          </cell>
          <cell r="F77" t="str">
            <v>3mm</v>
          </cell>
          <cell r="G77" t="str">
            <v>Shaped</v>
          </cell>
          <cell r="H77" t="str">
            <v>Y</v>
          </cell>
          <cell r="I77" t="str">
            <v>Y</v>
          </cell>
          <cell r="K77" t="str">
            <v>Exposed</v>
          </cell>
          <cell r="L77" t="str">
            <v>CTL</v>
          </cell>
          <cell r="P77" t="str">
            <v>HS Tail-4 (2)</v>
          </cell>
          <cell r="R77" t="str">
            <v>Exposed</v>
          </cell>
          <cell r="S77" t="str">
            <v>BF</v>
          </cell>
          <cell r="T77" t="str">
            <v>Y</v>
          </cell>
          <cell r="V77" t="str">
            <v>Y</v>
          </cell>
          <cell r="W77" t="str">
            <v>Y</v>
          </cell>
          <cell r="Y77" t="str">
            <v>System</v>
          </cell>
          <cell r="Z77" t="str">
            <v>Y</v>
          </cell>
          <cell r="AA77" t="str">
            <v>Y</v>
          </cell>
          <cell r="AB77">
            <v>39793</v>
          </cell>
          <cell r="AC77" t="str">
            <v>B</v>
          </cell>
          <cell r="AD77" t="str">
            <v>Removed Titanal Perf, Black Veil &amp; or Perf Alum</v>
          </cell>
        </row>
        <row r="78">
          <cell r="A78">
            <v>78</v>
          </cell>
          <cell r="B78">
            <v>6</v>
          </cell>
          <cell r="C78" t="str">
            <v>Y</v>
          </cell>
          <cell r="D78" t="str">
            <v>Round-Flat DPM</v>
          </cell>
          <cell r="E78" t="str">
            <v>Y</v>
          </cell>
          <cell r="F78" t="str">
            <v>5mm</v>
          </cell>
          <cell r="G78" t="str">
            <v>Shaped</v>
          </cell>
          <cell r="M78" t="str">
            <v>Y</v>
          </cell>
          <cell r="N78" t="str">
            <v>Y</v>
          </cell>
          <cell r="T78" t="str">
            <v>Y</v>
          </cell>
          <cell r="U78" t="str">
            <v>Y</v>
          </cell>
          <cell r="V78" t="str">
            <v>Y</v>
          </cell>
          <cell r="W78" t="str">
            <v>Y</v>
          </cell>
          <cell r="Z78" t="str">
            <v>Nicco</v>
          </cell>
          <cell r="AA78" t="str">
            <v>Y</v>
          </cell>
          <cell r="AB78">
            <v>39591</v>
          </cell>
          <cell r="AC78" t="str">
            <v>A</v>
          </cell>
          <cell r="AD78" t="str">
            <v>Upper Binding Mat Above Braid</v>
          </cell>
        </row>
        <row r="79">
          <cell r="A79">
            <v>79</v>
          </cell>
          <cell r="B79">
            <v>18</v>
          </cell>
          <cell r="C79" t="str">
            <v>Y</v>
          </cell>
          <cell r="D79" t="str">
            <v>P12</v>
          </cell>
          <cell r="E79" t="str">
            <v>Y</v>
          </cell>
          <cell r="F79" t="str">
            <v>Y</v>
          </cell>
          <cell r="G79" t="str">
            <v>Shaped</v>
          </cell>
          <cell r="M79" t="str">
            <v>Y</v>
          </cell>
          <cell r="N79" t="str">
            <v>Y</v>
          </cell>
          <cell r="O79" t="str">
            <v>Y</v>
          </cell>
          <cell r="T79" t="str">
            <v>Y</v>
          </cell>
          <cell r="U79" t="str">
            <v>Y</v>
          </cell>
          <cell r="V79" t="str">
            <v>Y</v>
          </cell>
          <cell r="W79" t="str">
            <v>Y</v>
          </cell>
          <cell r="X79" t="str">
            <v>Y</v>
          </cell>
          <cell r="AA79" t="str">
            <v>Y</v>
          </cell>
          <cell r="AB79">
            <v>39591</v>
          </cell>
          <cell r="AC79" t="str">
            <v>A</v>
          </cell>
          <cell r="AD79" t="str">
            <v>Upper Binding Mat Above Braid</v>
          </cell>
        </row>
        <row r="80">
          <cell r="A80">
            <v>80</v>
          </cell>
          <cell r="B80">
            <v>26</v>
          </cell>
          <cell r="C80" t="str">
            <v>Y</v>
          </cell>
          <cell r="D80" t="str">
            <v>None</v>
          </cell>
          <cell r="E80" t="str">
            <v>Y</v>
          </cell>
          <cell r="G80" t="str">
            <v>CTL</v>
          </cell>
          <cell r="M80" t="str">
            <v>Y</v>
          </cell>
          <cell r="N80" t="str">
            <v>Y</v>
          </cell>
          <cell r="O80" t="str">
            <v>Y</v>
          </cell>
          <cell r="T80" t="str">
            <v>Y</v>
          </cell>
          <cell r="V80" t="str">
            <v>Y</v>
          </cell>
          <cell r="W80" t="str">
            <v>Y</v>
          </cell>
          <cell r="AA80" t="str">
            <v>Y</v>
          </cell>
          <cell r="AB80">
            <v>39591</v>
          </cell>
          <cell r="AC80" t="str">
            <v>A</v>
          </cell>
          <cell r="AD80" t="str">
            <v>Upper Binding Mat Above Braid</v>
          </cell>
        </row>
        <row r="81">
          <cell r="A81">
            <v>81</v>
          </cell>
          <cell r="C81" t="str">
            <v>Y</v>
          </cell>
          <cell r="D81" t="str">
            <v>3D Round</v>
          </cell>
          <cell r="E81" t="str">
            <v>Y</v>
          </cell>
          <cell r="G81" t="str">
            <v>Tip/Tail</v>
          </cell>
          <cell r="H81" t="str">
            <v>Y</v>
          </cell>
          <cell r="J81" t="str">
            <v>CTL Trim Tail</v>
          </cell>
          <cell r="K81" t="str">
            <v>Y</v>
          </cell>
          <cell r="L81" t="str">
            <v>CTL Trim Tail</v>
          </cell>
          <cell r="P81" t="str">
            <v>Both</v>
          </cell>
          <cell r="T81" t="str">
            <v>Foam</v>
          </cell>
          <cell r="AA81" t="str">
            <v>Y</v>
          </cell>
          <cell r="AB81">
            <v>39762</v>
          </cell>
          <cell r="AC81" t="str">
            <v>A</v>
          </cell>
          <cell r="AD81" t="str">
            <v>Low cost foam</v>
          </cell>
        </row>
        <row r="82">
          <cell r="A82">
            <v>82</v>
          </cell>
          <cell r="B82">
            <v>23</v>
          </cell>
          <cell r="C82" t="str">
            <v>Y</v>
          </cell>
          <cell r="D82" t="str">
            <v>Round Flat</v>
          </cell>
          <cell r="E82" t="str">
            <v>Y</v>
          </cell>
          <cell r="G82" t="str">
            <v>Tip/Tail</v>
          </cell>
          <cell r="J82" t="str">
            <v>Y</v>
          </cell>
          <cell r="L82" t="str">
            <v>CTL</v>
          </cell>
          <cell r="N82" t="str">
            <v>Y</v>
          </cell>
          <cell r="P82" t="str">
            <v>Both</v>
          </cell>
          <cell r="T82" t="str">
            <v>Y</v>
          </cell>
          <cell r="V82" t="str">
            <v>Y</v>
          </cell>
          <cell r="X82" t="str">
            <v>Y</v>
          </cell>
          <cell r="Y82" t="str">
            <v>Micro</v>
          </cell>
          <cell r="AA82" t="str">
            <v>Y</v>
          </cell>
          <cell r="AB82">
            <v>39863</v>
          </cell>
          <cell r="AC82" t="str">
            <v>A</v>
          </cell>
          <cell r="AD82" t="str">
            <v>Added Core ext for round flat TP</v>
          </cell>
        </row>
        <row r="83">
          <cell r="A83">
            <v>83</v>
          </cell>
          <cell r="B83">
            <v>23</v>
          </cell>
          <cell r="C83" t="str">
            <v>Y</v>
          </cell>
          <cell r="D83" t="str">
            <v>Round</v>
          </cell>
          <cell r="E83" t="str">
            <v>Y</v>
          </cell>
          <cell r="G83" t="str">
            <v>Tip/Tail</v>
          </cell>
          <cell r="J83" t="str">
            <v>Y</v>
          </cell>
          <cell r="L83" t="str">
            <v>CTL</v>
          </cell>
          <cell r="N83" t="str">
            <v>Y</v>
          </cell>
          <cell r="P83" t="str">
            <v>Both</v>
          </cell>
          <cell r="T83" t="str">
            <v>Y</v>
          </cell>
          <cell r="V83" t="str">
            <v>Y</v>
          </cell>
          <cell r="X83" t="str">
            <v>Y</v>
          </cell>
          <cell r="Y83" t="str">
            <v>Micro</v>
          </cell>
          <cell r="AA83" t="str">
            <v>Y</v>
          </cell>
          <cell r="AB83">
            <v>39863</v>
          </cell>
          <cell r="AC83" t="str">
            <v>A</v>
          </cell>
          <cell r="AD83" t="str">
            <v>Added Core ext for round TP</v>
          </cell>
        </row>
        <row r="84">
          <cell r="A84">
            <v>84</v>
          </cell>
          <cell r="B84">
            <v>63</v>
          </cell>
          <cell r="C84" t="str">
            <v>Y</v>
          </cell>
          <cell r="D84" t="str">
            <v>Round Flat</v>
          </cell>
          <cell r="E84" t="str">
            <v>Y</v>
          </cell>
          <cell r="G84" t="str">
            <v>Tip/Tail</v>
          </cell>
          <cell r="H84" t="str">
            <v>Y</v>
          </cell>
          <cell r="L84" t="str">
            <v>CTL</v>
          </cell>
          <cell r="M84" t="str">
            <v>Y</v>
          </cell>
          <cell r="R84" t="str">
            <v>Narrow</v>
          </cell>
          <cell r="S84" t="str">
            <v>BFS</v>
          </cell>
          <cell r="T84" t="str">
            <v>Y</v>
          </cell>
          <cell r="V84" t="str">
            <v>Y</v>
          </cell>
          <cell r="Y84" t="str">
            <v>Micro</v>
          </cell>
          <cell r="AA84" t="str">
            <v>Y</v>
          </cell>
          <cell r="AB84">
            <v>40059</v>
          </cell>
          <cell r="AC84" t="str">
            <v>A</v>
          </cell>
        </row>
        <row r="85">
          <cell r="A85">
            <v>85</v>
          </cell>
          <cell r="B85">
            <v>44</v>
          </cell>
          <cell r="C85" t="str">
            <v>Y</v>
          </cell>
          <cell r="D85" t="str">
            <v>Round</v>
          </cell>
          <cell r="E85" t="str">
            <v>Y</v>
          </cell>
          <cell r="G85" t="str">
            <v>CTL</v>
          </cell>
          <cell r="H85" t="str">
            <v>Y</v>
          </cell>
          <cell r="I85" t="str">
            <v>Y</v>
          </cell>
          <cell r="K85" t="str">
            <v>Y</v>
          </cell>
          <cell r="L85" t="str">
            <v>CTL</v>
          </cell>
          <cell r="R85" t="str">
            <v>NS</v>
          </cell>
          <cell r="S85" t="str">
            <v>BFS</v>
          </cell>
          <cell r="T85" t="str">
            <v>Y</v>
          </cell>
          <cell r="V85" t="str">
            <v>Y</v>
          </cell>
          <cell r="W85" t="str">
            <v>Y</v>
          </cell>
          <cell r="Y85" t="str">
            <v>Y</v>
          </cell>
          <cell r="AA85" t="str">
            <v>Y</v>
          </cell>
          <cell r="AB85">
            <v>40078</v>
          </cell>
          <cell r="AC85" t="str">
            <v>A</v>
          </cell>
          <cell r="AD85" t="str">
            <v>Changed Titanal Shape to Strip</v>
          </cell>
        </row>
        <row r="86">
          <cell r="A86">
            <v>86</v>
          </cell>
          <cell r="B86">
            <v>76</v>
          </cell>
          <cell r="C86" t="str">
            <v>Y</v>
          </cell>
          <cell r="D86" t="str">
            <v>Modified Round</v>
          </cell>
          <cell r="E86" t="str">
            <v>Y</v>
          </cell>
          <cell r="F86" t="str">
            <v>3mm</v>
          </cell>
          <cell r="G86" t="str">
            <v>Shaped</v>
          </cell>
          <cell r="H86" t="str">
            <v>Y</v>
          </cell>
          <cell r="I86" t="str">
            <v>Notched</v>
          </cell>
          <cell r="K86" t="str">
            <v>Notched</v>
          </cell>
          <cell r="L86" t="str">
            <v>CTL</v>
          </cell>
          <cell r="P86" t="str">
            <v>HS Tail-4 (2)</v>
          </cell>
          <cell r="R86" t="str">
            <v>NS</v>
          </cell>
          <cell r="S86" t="str">
            <v>BFS</v>
          </cell>
          <cell r="T86" t="str">
            <v>Y</v>
          </cell>
          <cell r="V86" t="str">
            <v>Y</v>
          </cell>
          <cell r="Y86" t="str">
            <v>Flat</v>
          </cell>
          <cell r="Z86" t="str">
            <v>Y</v>
          </cell>
          <cell r="AA86" t="str">
            <v>Y</v>
          </cell>
          <cell r="AB86">
            <v>40108</v>
          </cell>
          <cell r="AC86" t="str">
            <v>C</v>
          </cell>
        </row>
        <row r="87">
          <cell r="A87">
            <v>87</v>
          </cell>
          <cell r="B87">
            <v>77</v>
          </cell>
          <cell r="C87" t="str">
            <v>Y</v>
          </cell>
          <cell r="D87" t="str">
            <v>Modified Round</v>
          </cell>
          <cell r="E87" t="str">
            <v>Y</v>
          </cell>
          <cell r="F87" t="str">
            <v>3mm</v>
          </cell>
          <cell r="G87" t="str">
            <v>Shaped</v>
          </cell>
          <cell r="H87" t="str">
            <v>Y</v>
          </cell>
          <cell r="I87" t="str">
            <v>Notched</v>
          </cell>
          <cell r="K87" t="str">
            <v>Notched</v>
          </cell>
          <cell r="L87" t="str">
            <v>CTL</v>
          </cell>
          <cell r="P87" t="str">
            <v>HS Tail-4 (2)</v>
          </cell>
          <cell r="R87" t="str">
            <v>NS</v>
          </cell>
          <cell r="S87" t="str">
            <v>BFS</v>
          </cell>
          <cell r="T87" t="str">
            <v>Y</v>
          </cell>
          <cell r="V87" t="str">
            <v>Y</v>
          </cell>
          <cell r="Y87" t="str">
            <v>System</v>
          </cell>
          <cell r="Z87" t="str">
            <v>Y</v>
          </cell>
          <cell r="AA87" t="str">
            <v>Y</v>
          </cell>
          <cell r="AB87">
            <v>40108</v>
          </cell>
          <cell r="AC87" t="str">
            <v>C</v>
          </cell>
        </row>
        <row r="88">
          <cell r="A88">
            <v>88</v>
          </cell>
          <cell r="B88">
            <v>36</v>
          </cell>
          <cell r="C88" t="str">
            <v>Y</v>
          </cell>
          <cell r="D88" t="str">
            <v>Round Flat</v>
          </cell>
          <cell r="E88" t="str">
            <v>Y</v>
          </cell>
          <cell r="F88" t="str">
            <v>3mm</v>
          </cell>
          <cell r="G88" t="str">
            <v>Shaped</v>
          </cell>
          <cell r="H88" t="str">
            <v>Y</v>
          </cell>
          <cell r="I88" t="str">
            <v>Notched</v>
          </cell>
          <cell r="K88" t="str">
            <v>Notched</v>
          </cell>
          <cell r="L88" t="str">
            <v>CTL</v>
          </cell>
          <cell r="P88" t="str">
            <v>HS Tail-4 (2)</v>
          </cell>
          <cell r="R88" t="str">
            <v>Narrow</v>
          </cell>
          <cell r="S88" t="str">
            <v>BF</v>
          </cell>
          <cell r="T88" t="str">
            <v>Y</v>
          </cell>
          <cell r="V88" t="str">
            <v>Y</v>
          </cell>
          <cell r="W88" t="str">
            <v>Y</v>
          </cell>
          <cell r="Y88" t="str">
            <v>System</v>
          </cell>
          <cell r="AA88" t="str">
            <v>Y</v>
          </cell>
          <cell r="AB88">
            <v>40108</v>
          </cell>
          <cell r="AC88" t="str">
            <v>C</v>
          </cell>
        </row>
        <row r="89">
          <cell r="A89">
            <v>89</v>
          </cell>
          <cell r="B89">
            <v>41</v>
          </cell>
          <cell r="C89" t="str">
            <v>Y</v>
          </cell>
          <cell r="D89" t="str">
            <v>Round Flat</v>
          </cell>
          <cell r="E89" t="str">
            <v>Y</v>
          </cell>
          <cell r="F89" t="str">
            <v>3mm</v>
          </cell>
          <cell r="G89" t="str">
            <v>Shaped</v>
          </cell>
          <cell r="H89" t="str">
            <v>Y</v>
          </cell>
          <cell r="I89" t="str">
            <v>Notched</v>
          </cell>
          <cell r="K89" t="str">
            <v>Notched</v>
          </cell>
          <cell r="L89" t="str">
            <v>CTL</v>
          </cell>
          <cell r="P89" t="str">
            <v>HS Tail-4 (2)</v>
          </cell>
          <cell r="R89" t="str">
            <v>Narrow</v>
          </cell>
          <cell r="S89" t="str">
            <v>BF</v>
          </cell>
          <cell r="T89" t="str">
            <v>Y</v>
          </cell>
          <cell r="V89" t="str">
            <v>Y</v>
          </cell>
          <cell r="W89" t="str">
            <v>Y</v>
          </cell>
          <cell r="Y89" t="str">
            <v>System</v>
          </cell>
          <cell r="Z89" t="str">
            <v>Window</v>
          </cell>
          <cell r="AA89" t="str">
            <v>Y</v>
          </cell>
          <cell r="AB89">
            <v>40108</v>
          </cell>
          <cell r="AC89" t="str">
            <v>C</v>
          </cell>
        </row>
        <row r="90">
          <cell r="A90">
            <v>90</v>
          </cell>
          <cell r="B90">
            <v>62</v>
          </cell>
          <cell r="C90" t="str">
            <v>Y</v>
          </cell>
          <cell r="D90" t="str">
            <v>Round Flat</v>
          </cell>
          <cell r="E90" t="str">
            <v>Y</v>
          </cell>
          <cell r="F90" t="str">
            <v>3mm</v>
          </cell>
          <cell r="G90" t="str">
            <v>Shaped</v>
          </cell>
          <cell r="H90" t="str">
            <v>Y</v>
          </cell>
          <cell r="L90" t="str">
            <v>CTL</v>
          </cell>
          <cell r="M90" t="str">
            <v>Y</v>
          </cell>
          <cell r="R90" t="str">
            <v>Narrow</v>
          </cell>
          <cell r="S90" t="str">
            <v>BF</v>
          </cell>
          <cell r="T90" t="str">
            <v>Y</v>
          </cell>
          <cell r="U90" t="str">
            <v>Y</v>
          </cell>
          <cell r="V90" t="str">
            <v>Y</v>
          </cell>
          <cell r="W90" t="str">
            <v>Y</v>
          </cell>
          <cell r="AA90" t="str">
            <v>Y</v>
          </cell>
          <cell r="AC90" t="str">
            <v>A</v>
          </cell>
          <cell r="AD90" t="str">
            <v>Created for 181SSc</v>
          </cell>
        </row>
        <row r="91">
          <cell r="A91">
            <v>91</v>
          </cell>
          <cell r="B91">
            <v>88</v>
          </cell>
          <cell r="C91" t="str">
            <v>Y</v>
          </cell>
          <cell r="D91" t="str">
            <v>Round Flat</v>
          </cell>
          <cell r="E91" t="str">
            <v>Y</v>
          </cell>
          <cell r="F91" t="str">
            <v>3mm</v>
          </cell>
          <cell r="G91" t="str">
            <v>Shaped</v>
          </cell>
          <cell r="H91" t="str">
            <v>Y</v>
          </cell>
          <cell r="I91" t="str">
            <v>Y</v>
          </cell>
          <cell r="K91" t="str">
            <v>Y</v>
          </cell>
          <cell r="L91" t="str">
            <v>CTL</v>
          </cell>
          <cell r="P91" t="str">
            <v>HS Tail-4 (2)</v>
          </cell>
          <cell r="R91" t="str">
            <v>Narrow</v>
          </cell>
          <cell r="S91" t="str">
            <v>BF</v>
          </cell>
          <cell r="T91" t="str">
            <v>Y</v>
          </cell>
          <cell r="U91" t="str">
            <v>Y</v>
          </cell>
          <cell r="V91" t="str">
            <v>Y</v>
          </cell>
          <cell r="W91" t="str">
            <v>Y</v>
          </cell>
          <cell r="Y91" t="str">
            <v>System</v>
          </cell>
          <cell r="AA91" t="str">
            <v>Y</v>
          </cell>
          <cell r="AC91" t="str">
            <v>A</v>
          </cell>
          <cell r="AD91" t="str">
            <v>Created for 167 200NT</v>
          </cell>
        </row>
      </sheetData>
      <sheetData sheetId="11">
        <row r="3">
          <cell r="B3" t="str">
            <v>None</v>
          </cell>
          <cell r="C3">
            <v>10</v>
          </cell>
          <cell r="D3">
            <v>8</v>
          </cell>
          <cell r="E3">
            <v>0.01</v>
          </cell>
          <cell r="F3">
            <v>0</v>
          </cell>
        </row>
        <row r="4">
          <cell r="B4" t="str">
            <v>Pro 3 Base</v>
          </cell>
          <cell r="C4">
            <v>12</v>
          </cell>
          <cell r="D4">
            <v>10</v>
          </cell>
          <cell r="E4">
            <v>7.8E-2</v>
          </cell>
          <cell r="F4">
            <v>5.0000000000000001E-3</v>
          </cell>
        </row>
        <row r="5">
          <cell r="B5" t="str">
            <v>Pro 33 Base</v>
          </cell>
          <cell r="C5">
            <v>11</v>
          </cell>
          <cell r="D5">
            <v>9</v>
          </cell>
          <cell r="E5">
            <v>0.1</v>
          </cell>
          <cell r="F5">
            <v>5.0000000000000001E-3</v>
          </cell>
        </row>
        <row r="6">
          <cell r="B6" t="str">
            <v>Pro 39</v>
          </cell>
          <cell r="C6">
            <v>22</v>
          </cell>
          <cell r="D6">
            <v>23</v>
          </cell>
          <cell r="E6">
            <v>9.4500000000000001E-2</v>
          </cell>
          <cell r="F6">
            <v>5.0000000000000001E-3</v>
          </cell>
        </row>
        <row r="7">
          <cell r="B7" t="str">
            <v>Pro 57 Base</v>
          </cell>
          <cell r="C7">
            <v>14</v>
          </cell>
          <cell r="D7">
            <v>12</v>
          </cell>
          <cell r="E7">
            <v>0.10099999999999999</v>
          </cell>
          <cell r="F7">
            <v>5.0000000000000001E-3</v>
          </cell>
        </row>
        <row r="8">
          <cell r="B8" t="str">
            <v>Pro 71 Base</v>
          </cell>
          <cell r="C8">
            <v>13</v>
          </cell>
          <cell r="D8">
            <v>11</v>
          </cell>
          <cell r="E8">
            <v>9.5000000000000001E-2</v>
          </cell>
          <cell r="F8">
            <v>5.0000000000000001E-3</v>
          </cell>
        </row>
        <row r="9">
          <cell r="B9" t="str">
            <v>Pro 72 Base</v>
          </cell>
          <cell r="C9">
            <v>12</v>
          </cell>
          <cell r="D9">
            <v>10</v>
          </cell>
          <cell r="E9">
            <v>7.8E-2</v>
          </cell>
          <cell r="F9">
            <v>5.0000000000000001E-3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9">
          <cell r="A9" t="str">
            <v>Size/Const</v>
          </cell>
        </row>
        <row r="10">
          <cell r="A10" t="str">
            <v>100 23IL</v>
          </cell>
        </row>
        <row r="11">
          <cell r="A11" t="str">
            <v>100 23Z</v>
          </cell>
        </row>
        <row r="12">
          <cell r="A12" t="str">
            <v>109 23JM</v>
          </cell>
        </row>
        <row r="13">
          <cell r="A13" t="str">
            <v>112 23IL</v>
          </cell>
        </row>
        <row r="14">
          <cell r="A14" t="str">
            <v>112 23Z</v>
          </cell>
        </row>
        <row r="15">
          <cell r="A15" t="str">
            <v>119 23JM</v>
          </cell>
        </row>
        <row r="16">
          <cell r="A16" t="str">
            <v>124 23IL</v>
          </cell>
        </row>
        <row r="17">
          <cell r="A17" t="str">
            <v>124 23Z</v>
          </cell>
        </row>
        <row r="18">
          <cell r="A18" t="str">
            <v>129 23JM</v>
          </cell>
        </row>
        <row r="19">
          <cell r="A19" t="str">
            <v>136 23IL</v>
          </cell>
        </row>
        <row r="20">
          <cell r="A20" t="str">
            <v>136 23Z</v>
          </cell>
        </row>
        <row r="21">
          <cell r="A21" t="str">
            <v>139 13BA</v>
          </cell>
        </row>
        <row r="22">
          <cell r="A22" t="str">
            <v>139 23JM</v>
          </cell>
        </row>
        <row r="23">
          <cell r="A23" t="str">
            <v>142 21T4</v>
          </cell>
        </row>
        <row r="24">
          <cell r="A24" t="str">
            <v>142 221M5</v>
          </cell>
        </row>
        <row r="25">
          <cell r="A25" t="str">
            <v>142 221T3</v>
          </cell>
        </row>
        <row r="26">
          <cell r="A26" t="str">
            <v>142 22FR</v>
          </cell>
        </row>
        <row r="27">
          <cell r="A27" t="str">
            <v>142 22M8</v>
          </cell>
        </row>
        <row r="28">
          <cell r="A28" t="str">
            <v>142 22N11</v>
          </cell>
        </row>
        <row r="29">
          <cell r="A29" t="str">
            <v>142 22T2</v>
          </cell>
        </row>
        <row r="30">
          <cell r="A30" t="str">
            <v>146 10G8</v>
          </cell>
        </row>
        <row r="31">
          <cell r="A31" t="str">
            <v>146 11G7</v>
          </cell>
        </row>
        <row r="32">
          <cell r="A32" t="str">
            <v>146 11H6</v>
          </cell>
        </row>
        <row r="33">
          <cell r="A33" t="str">
            <v>146 11R4</v>
          </cell>
        </row>
        <row r="34">
          <cell r="A34" t="str">
            <v>146 12H4</v>
          </cell>
        </row>
        <row r="35">
          <cell r="A35" t="str">
            <v>146 12N12</v>
          </cell>
        </row>
        <row r="36">
          <cell r="A36" t="str">
            <v>146 12N13</v>
          </cell>
        </row>
        <row r="37">
          <cell r="A37" t="str">
            <v>146 12R5</v>
          </cell>
        </row>
        <row r="38">
          <cell r="A38" t="str">
            <v>146 12WHT</v>
          </cell>
        </row>
        <row r="39">
          <cell r="A39" t="str">
            <v>146 22Ec</v>
          </cell>
        </row>
        <row r="40">
          <cell r="A40" t="str">
            <v>146 22M3</v>
          </cell>
        </row>
        <row r="41">
          <cell r="A41" t="str">
            <v>146 22M5</v>
          </cell>
        </row>
        <row r="42">
          <cell r="A42" t="str">
            <v>146 23Z</v>
          </cell>
        </row>
        <row r="43">
          <cell r="A43" t="str">
            <v>146 27ER</v>
          </cell>
        </row>
        <row r="44">
          <cell r="A44" t="str">
            <v>146 36A2</v>
          </cell>
        </row>
        <row r="45">
          <cell r="A45" t="str">
            <v>146 40J</v>
          </cell>
        </row>
        <row r="46">
          <cell r="A46" t="str">
            <v>146 57T2</v>
          </cell>
        </row>
        <row r="47">
          <cell r="A47" t="str">
            <v>146 57T3</v>
          </cell>
        </row>
        <row r="48">
          <cell r="A48" t="str">
            <v>146 6G5</v>
          </cell>
        </row>
        <row r="49">
          <cell r="A49" t="str">
            <v>146 71G7</v>
          </cell>
        </row>
        <row r="50">
          <cell r="A50" t="str">
            <v>146 7G7</v>
          </cell>
        </row>
        <row r="51">
          <cell r="A51" t="str">
            <v>146 9G8</v>
          </cell>
        </row>
        <row r="52">
          <cell r="A52" t="str">
            <v>149 11WH</v>
          </cell>
        </row>
        <row r="53">
          <cell r="A53" t="str">
            <v>149 11WR</v>
          </cell>
        </row>
        <row r="54">
          <cell r="A54" t="str">
            <v>149 121H4</v>
          </cell>
        </row>
        <row r="55">
          <cell r="A55" t="str">
            <v>149 121LW</v>
          </cell>
        </row>
        <row r="56">
          <cell r="A56" t="str">
            <v>149 121LW2</v>
          </cell>
        </row>
        <row r="57">
          <cell r="A57" t="str">
            <v>149 121N5</v>
          </cell>
        </row>
        <row r="58">
          <cell r="A58" t="str">
            <v>149 121N6</v>
          </cell>
        </row>
        <row r="59">
          <cell r="A59" t="str">
            <v>149 121R5</v>
          </cell>
        </row>
        <row r="60">
          <cell r="A60" t="str">
            <v>149 12LW</v>
          </cell>
        </row>
        <row r="61">
          <cell r="A61" t="str">
            <v>149 12N10</v>
          </cell>
        </row>
        <row r="62">
          <cell r="A62" t="str">
            <v>149 12N5</v>
          </cell>
        </row>
        <row r="63">
          <cell r="A63" t="str">
            <v>149 12N6</v>
          </cell>
        </row>
        <row r="64">
          <cell r="A64" t="str">
            <v>149 12N9</v>
          </cell>
        </row>
        <row r="65">
          <cell r="A65" t="str">
            <v>149 12R6</v>
          </cell>
        </row>
        <row r="66">
          <cell r="A66" t="str">
            <v>149 13BA</v>
          </cell>
        </row>
        <row r="67">
          <cell r="A67" t="str">
            <v>149 21DN</v>
          </cell>
        </row>
        <row r="68">
          <cell r="A68" t="str">
            <v>149 21ET</v>
          </cell>
        </row>
        <row r="69">
          <cell r="A69" t="str">
            <v>149 21KF</v>
          </cell>
        </row>
        <row r="70">
          <cell r="A70" t="str">
            <v>149 21T4</v>
          </cell>
        </row>
        <row r="71">
          <cell r="A71" t="str">
            <v>149 221M3</v>
          </cell>
        </row>
        <row r="72">
          <cell r="A72" t="str">
            <v>149 221M5</v>
          </cell>
        </row>
        <row r="73">
          <cell r="A73" t="str">
            <v>149 221Q</v>
          </cell>
        </row>
        <row r="74">
          <cell r="A74" t="str">
            <v>149 221T3</v>
          </cell>
        </row>
        <row r="75">
          <cell r="A75" t="str">
            <v>149 22FR</v>
          </cell>
        </row>
        <row r="76">
          <cell r="A76" t="str">
            <v>149 22M8</v>
          </cell>
        </row>
        <row r="77">
          <cell r="A77" t="str">
            <v>149 22N11</v>
          </cell>
        </row>
        <row r="78">
          <cell r="A78" t="str">
            <v>149 23JM</v>
          </cell>
        </row>
        <row r="79">
          <cell r="A79" t="str">
            <v>149 32C</v>
          </cell>
        </row>
        <row r="80">
          <cell r="A80" t="str">
            <v>149 68P</v>
          </cell>
        </row>
        <row r="81">
          <cell r="A81" t="str">
            <v>149 69P2</v>
          </cell>
        </row>
        <row r="82">
          <cell r="A82" t="str">
            <v>151 JIB</v>
          </cell>
        </row>
        <row r="83">
          <cell r="A83" t="str">
            <v>153 10G8</v>
          </cell>
        </row>
        <row r="84">
          <cell r="A84" t="str">
            <v>153 11G7</v>
          </cell>
        </row>
        <row r="85">
          <cell r="A85" t="str">
            <v>153 11H6</v>
          </cell>
        </row>
        <row r="86">
          <cell r="A86" t="str">
            <v>153 12H4</v>
          </cell>
        </row>
        <row r="87">
          <cell r="A87" t="str">
            <v>153 12N12</v>
          </cell>
        </row>
        <row r="88">
          <cell r="A88" t="str">
            <v>153 12N13</v>
          </cell>
        </row>
        <row r="89">
          <cell r="A89" t="str">
            <v>153 12R5</v>
          </cell>
        </row>
        <row r="90">
          <cell r="A90" t="str">
            <v>153 12WHT</v>
          </cell>
        </row>
        <row r="91">
          <cell r="A91" t="str">
            <v>153 13R6</v>
          </cell>
        </row>
        <row r="92">
          <cell r="A92" t="str">
            <v>153 21BLT</v>
          </cell>
        </row>
        <row r="93">
          <cell r="A93" t="str">
            <v>153 21M4</v>
          </cell>
        </row>
        <row r="94">
          <cell r="A94" t="str">
            <v>153 21R7</v>
          </cell>
        </row>
        <row r="95">
          <cell r="A95" t="str">
            <v>153 22Ec</v>
          </cell>
        </row>
        <row r="96">
          <cell r="A96" t="str">
            <v>153 22H6</v>
          </cell>
        </row>
        <row r="97">
          <cell r="A97" t="str">
            <v>153 22M3</v>
          </cell>
        </row>
        <row r="98">
          <cell r="A98" t="str">
            <v>153 22M5</v>
          </cell>
        </row>
        <row r="99">
          <cell r="A99" t="str">
            <v>153 22SLT</v>
          </cell>
        </row>
        <row r="100">
          <cell r="A100" t="str">
            <v>153 25F</v>
          </cell>
        </row>
        <row r="101">
          <cell r="A101" t="str">
            <v>153 27ER</v>
          </cell>
        </row>
        <row r="102">
          <cell r="A102" t="str">
            <v>153 36A2</v>
          </cell>
        </row>
        <row r="103">
          <cell r="A103" t="str">
            <v>153 372J</v>
          </cell>
        </row>
        <row r="104">
          <cell r="A104" t="str">
            <v>153 37J</v>
          </cell>
        </row>
        <row r="105">
          <cell r="A105" t="str">
            <v>153 55T</v>
          </cell>
        </row>
        <row r="106">
          <cell r="A106" t="str">
            <v>153 56T2</v>
          </cell>
        </row>
        <row r="107">
          <cell r="A107" t="str">
            <v>153 57T3</v>
          </cell>
        </row>
        <row r="108">
          <cell r="A108" t="str">
            <v>153 59T2</v>
          </cell>
        </row>
        <row r="109">
          <cell r="A109" t="str">
            <v>153 5M</v>
          </cell>
        </row>
        <row r="110">
          <cell r="A110" t="str">
            <v>153 62Z2</v>
          </cell>
        </row>
        <row r="111">
          <cell r="A111" t="str">
            <v>153 6G5</v>
          </cell>
        </row>
        <row r="112">
          <cell r="A112" t="str">
            <v>153 71G7</v>
          </cell>
        </row>
        <row r="113">
          <cell r="A113" t="str">
            <v>153 78H2</v>
          </cell>
        </row>
        <row r="114">
          <cell r="A114" t="str">
            <v>153 7G7</v>
          </cell>
        </row>
        <row r="115">
          <cell r="A115" t="str">
            <v>153 8G6</v>
          </cell>
        </row>
        <row r="116">
          <cell r="A116" t="str">
            <v>153 9G8</v>
          </cell>
        </row>
        <row r="117">
          <cell r="A117" t="str">
            <v>156 11WH</v>
          </cell>
        </row>
        <row r="118">
          <cell r="A118" t="str">
            <v>156 11WR</v>
          </cell>
        </row>
        <row r="119">
          <cell r="A119" t="str">
            <v>156 121H4</v>
          </cell>
        </row>
        <row r="120">
          <cell r="A120" t="str">
            <v>156 121LW</v>
          </cell>
        </row>
        <row r="121">
          <cell r="A121" t="str">
            <v>156 121LW2</v>
          </cell>
        </row>
        <row r="122">
          <cell r="A122" t="str">
            <v>156 121N5</v>
          </cell>
        </row>
        <row r="123">
          <cell r="A123" t="str">
            <v>156 121N6</v>
          </cell>
        </row>
        <row r="124">
          <cell r="A124" t="str">
            <v>156 121R5</v>
          </cell>
        </row>
        <row r="125">
          <cell r="A125" t="str">
            <v>156 12LW</v>
          </cell>
        </row>
        <row r="126">
          <cell r="A126" t="str">
            <v>156 12N10</v>
          </cell>
        </row>
        <row r="127">
          <cell r="A127" t="str">
            <v>156 12N5</v>
          </cell>
        </row>
        <row r="128">
          <cell r="A128" t="str">
            <v>156 12N6</v>
          </cell>
        </row>
        <row r="129">
          <cell r="A129" t="str">
            <v>156 12N9</v>
          </cell>
        </row>
        <row r="130">
          <cell r="A130" t="str">
            <v>156 12R6</v>
          </cell>
        </row>
        <row r="131">
          <cell r="A131" t="str">
            <v>156 21M7</v>
          </cell>
        </row>
        <row r="132">
          <cell r="A132" t="str">
            <v>156 21SL</v>
          </cell>
        </row>
        <row r="133">
          <cell r="A133" t="str">
            <v>156 21T4</v>
          </cell>
        </row>
        <row r="134">
          <cell r="A134" t="str">
            <v>156 221M3</v>
          </cell>
        </row>
        <row r="135">
          <cell r="A135" t="str">
            <v>156 221M5</v>
          </cell>
        </row>
        <row r="136">
          <cell r="A136" t="str">
            <v>156 221T3</v>
          </cell>
        </row>
        <row r="137">
          <cell r="A137" t="str">
            <v>156 22FR</v>
          </cell>
        </row>
        <row r="138">
          <cell r="A138" t="str">
            <v>156 22M8</v>
          </cell>
        </row>
        <row r="139">
          <cell r="A139" t="str">
            <v>156 22N11</v>
          </cell>
        </row>
        <row r="140">
          <cell r="A140" t="str">
            <v>156 46TSL</v>
          </cell>
        </row>
        <row r="141">
          <cell r="A141" t="str">
            <v>156 5M6</v>
          </cell>
        </row>
        <row r="142">
          <cell r="A142" t="str">
            <v>156 CHR</v>
          </cell>
        </row>
        <row r="143">
          <cell r="A143" t="str">
            <v>158 PH5</v>
          </cell>
        </row>
        <row r="144">
          <cell r="A144" t="str">
            <v>159 21DN</v>
          </cell>
        </row>
        <row r="145">
          <cell r="A145" t="str">
            <v>159 21ET</v>
          </cell>
        </row>
        <row r="146">
          <cell r="A146" t="str">
            <v>159 21EX</v>
          </cell>
        </row>
        <row r="147">
          <cell r="A147" t="str">
            <v>159 21KF</v>
          </cell>
        </row>
        <row r="148">
          <cell r="A148" t="str">
            <v>159 21PA</v>
          </cell>
        </row>
        <row r="149">
          <cell r="A149" t="str">
            <v>159 221Q</v>
          </cell>
        </row>
        <row r="150">
          <cell r="A150" t="str">
            <v>159 69P2</v>
          </cell>
        </row>
        <row r="151">
          <cell r="A151" t="str">
            <v>160 10G8</v>
          </cell>
        </row>
        <row r="152">
          <cell r="A152" t="str">
            <v>160 112N7</v>
          </cell>
        </row>
        <row r="153">
          <cell r="A153" t="str">
            <v>160 112WLT</v>
          </cell>
        </row>
        <row r="154">
          <cell r="A154" t="str">
            <v>160 113N7</v>
          </cell>
        </row>
        <row r="155">
          <cell r="A155" t="str">
            <v>160 113N8</v>
          </cell>
        </row>
        <row r="156">
          <cell r="A156" t="str">
            <v>160 11CF3</v>
          </cell>
        </row>
        <row r="157">
          <cell r="A157" t="str">
            <v>160 11CF4</v>
          </cell>
        </row>
        <row r="158">
          <cell r="A158" t="str">
            <v>160 11G7</v>
          </cell>
        </row>
        <row r="159">
          <cell r="A159" t="str">
            <v>160 11N3</v>
          </cell>
        </row>
        <row r="160">
          <cell r="A160" t="str">
            <v>160 11N4</v>
          </cell>
        </row>
        <row r="161">
          <cell r="A161" t="str">
            <v>160 11NR</v>
          </cell>
        </row>
        <row r="162">
          <cell r="A162" t="str">
            <v>160 11NR2</v>
          </cell>
        </row>
        <row r="163">
          <cell r="A163" t="str">
            <v>160 11R4</v>
          </cell>
        </row>
        <row r="164">
          <cell r="A164" t="str">
            <v>160 11R7</v>
          </cell>
        </row>
        <row r="165">
          <cell r="A165" t="str">
            <v>160 11R8</v>
          </cell>
        </row>
        <row r="166">
          <cell r="A166" t="str">
            <v>160 11WHT</v>
          </cell>
        </row>
        <row r="167">
          <cell r="A167" t="str">
            <v>160 11WLT</v>
          </cell>
        </row>
        <row r="168">
          <cell r="A168" t="str">
            <v>160 12G4</v>
          </cell>
        </row>
        <row r="169">
          <cell r="A169" t="str">
            <v>160 12H4</v>
          </cell>
        </row>
        <row r="170">
          <cell r="A170" t="str">
            <v>160 12N12</v>
          </cell>
        </row>
        <row r="171">
          <cell r="A171" t="str">
            <v>160 12N13</v>
          </cell>
        </row>
        <row r="172">
          <cell r="A172" t="str">
            <v>160 12N5</v>
          </cell>
        </row>
        <row r="173">
          <cell r="A173" t="str">
            <v>160 12R5</v>
          </cell>
        </row>
        <row r="174">
          <cell r="A174" t="str">
            <v>160 13R6</v>
          </cell>
        </row>
        <row r="175">
          <cell r="A175" t="str">
            <v>160 211W</v>
          </cell>
        </row>
        <row r="176">
          <cell r="A176" t="str">
            <v>160 21BLT</v>
          </cell>
        </row>
        <row r="177">
          <cell r="A177" t="str">
            <v>160 21EC</v>
          </cell>
        </row>
        <row r="178">
          <cell r="A178" t="str">
            <v>160 21M4</v>
          </cell>
        </row>
        <row r="179">
          <cell r="A179" t="str">
            <v>160 21R7</v>
          </cell>
        </row>
        <row r="180">
          <cell r="A180" t="str">
            <v>160 22Ec</v>
          </cell>
        </row>
        <row r="181">
          <cell r="A181" t="str">
            <v>160 22H6</v>
          </cell>
        </row>
        <row r="182">
          <cell r="A182" t="str">
            <v>160 22M3</v>
          </cell>
        </row>
        <row r="183">
          <cell r="A183" t="str">
            <v>160 22M5</v>
          </cell>
        </row>
        <row r="184">
          <cell r="A184" t="str">
            <v>160 22SLT</v>
          </cell>
        </row>
        <row r="185">
          <cell r="A185" t="str">
            <v>160 27ER</v>
          </cell>
        </row>
        <row r="186">
          <cell r="A186" t="str">
            <v>160 27SLT</v>
          </cell>
        </row>
        <row r="187">
          <cell r="A187" t="str">
            <v>160 33F</v>
          </cell>
        </row>
        <row r="188">
          <cell r="A188" t="str">
            <v>160 35J</v>
          </cell>
        </row>
        <row r="189">
          <cell r="A189" t="str">
            <v>160 35W</v>
          </cell>
        </row>
        <row r="190">
          <cell r="A190" t="str">
            <v>160 36A2</v>
          </cell>
        </row>
        <row r="191">
          <cell r="A191" t="str">
            <v>160 372J</v>
          </cell>
        </row>
        <row r="192">
          <cell r="A192" t="str">
            <v>160 37J</v>
          </cell>
        </row>
        <row r="193">
          <cell r="A193" t="str">
            <v>160 55T</v>
          </cell>
        </row>
        <row r="194">
          <cell r="A194" t="str">
            <v>160 56T2</v>
          </cell>
        </row>
        <row r="195">
          <cell r="A195" t="str">
            <v>160 57T3</v>
          </cell>
        </row>
        <row r="196">
          <cell r="A196" t="str">
            <v>160 59T2</v>
          </cell>
        </row>
        <row r="197">
          <cell r="A197" t="str">
            <v>160 5M</v>
          </cell>
        </row>
        <row r="198">
          <cell r="A198" t="str">
            <v>160 62Z2</v>
          </cell>
        </row>
        <row r="199">
          <cell r="A199" t="str">
            <v>160 6G5</v>
          </cell>
        </row>
        <row r="200">
          <cell r="A200" t="str">
            <v>160 78H2</v>
          </cell>
        </row>
        <row r="201">
          <cell r="A201" t="str">
            <v>160 7G7</v>
          </cell>
        </row>
        <row r="202">
          <cell r="A202" t="str">
            <v>160 8G6</v>
          </cell>
        </row>
        <row r="203">
          <cell r="A203" t="str">
            <v>160 9G8</v>
          </cell>
        </row>
        <row r="204">
          <cell r="A204" t="str">
            <v>160 ESC</v>
          </cell>
        </row>
        <row r="205">
          <cell r="A205" t="str">
            <v>160 RDZ</v>
          </cell>
        </row>
        <row r="206">
          <cell r="A206" t="str">
            <v>161 11G9</v>
          </cell>
        </row>
        <row r="207">
          <cell r="A207" t="str">
            <v>161 21SL</v>
          </cell>
        </row>
        <row r="208">
          <cell r="A208" t="str">
            <v>161 46TSL</v>
          </cell>
        </row>
        <row r="209">
          <cell r="A209" t="str">
            <v>161 DOM</v>
          </cell>
        </row>
        <row r="210">
          <cell r="A210" t="str">
            <v>161 JIB</v>
          </cell>
        </row>
        <row r="211">
          <cell r="A211" t="str">
            <v>163 111N7</v>
          </cell>
        </row>
        <row r="212">
          <cell r="A212" t="str">
            <v>163 111N8</v>
          </cell>
        </row>
        <row r="213">
          <cell r="A213" t="str">
            <v>163 11CF</v>
          </cell>
        </row>
        <row r="214">
          <cell r="A214" t="str">
            <v>163 11CF2</v>
          </cell>
        </row>
        <row r="215">
          <cell r="A215" t="str">
            <v>163 11N7</v>
          </cell>
        </row>
        <row r="216">
          <cell r="A216" t="str">
            <v>163 11N8</v>
          </cell>
        </row>
        <row r="217">
          <cell r="A217" t="str">
            <v>163 11R8</v>
          </cell>
        </row>
        <row r="218">
          <cell r="A218" t="str">
            <v>163 11WH</v>
          </cell>
        </row>
        <row r="219">
          <cell r="A219" t="str">
            <v>163 11WR</v>
          </cell>
        </row>
        <row r="220">
          <cell r="A220" t="str">
            <v>163 121H4</v>
          </cell>
        </row>
        <row r="221">
          <cell r="A221" t="str">
            <v>163 121LW</v>
          </cell>
        </row>
        <row r="222">
          <cell r="A222" t="str">
            <v>163 121LW2</v>
          </cell>
        </row>
        <row r="223">
          <cell r="A223" t="str">
            <v>163 121N5</v>
          </cell>
        </row>
        <row r="224">
          <cell r="A224" t="str">
            <v>163 121N6</v>
          </cell>
        </row>
        <row r="225">
          <cell r="A225" t="str">
            <v>163 121R5</v>
          </cell>
        </row>
        <row r="226">
          <cell r="A226" t="str">
            <v>163 12LW</v>
          </cell>
        </row>
        <row r="227">
          <cell r="A227" t="str">
            <v>163 12N10</v>
          </cell>
        </row>
        <row r="228">
          <cell r="A228" t="str">
            <v>163 12N5</v>
          </cell>
        </row>
        <row r="229">
          <cell r="A229" t="str">
            <v>163 12N6</v>
          </cell>
        </row>
        <row r="230">
          <cell r="A230" t="str">
            <v>163 12N9</v>
          </cell>
        </row>
        <row r="231">
          <cell r="A231" t="str">
            <v>163 19R9</v>
          </cell>
        </row>
        <row r="232">
          <cell r="A232" t="str">
            <v>163 200FR3</v>
          </cell>
        </row>
        <row r="233">
          <cell r="A233" t="str">
            <v>163 21G6</v>
          </cell>
        </row>
        <row r="234">
          <cell r="A234" t="str">
            <v>163 21M7</v>
          </cell>
        </row>
        <row r="235">
          <cell r="A235" t="str">
            <v>163 21T4</v>
          </cell>
        </row>
        <row r="236">
          <cell r="A236" t="str">
            <v>163 21WR2</v>
          </cell>
        </row>
        <row r="237">
          <cell r="A237" t="str">
            <v>163 221M3</v>
          </cell>
        </row>
        <row r="238">
          <cell r="A238" t="str">
            <v>163 221M5</v>
          </cell>
        </row>
        <row r="239">
          <cell r="A239" t="str">
            <v>163 221T3</v>
          </cell>
        </row>
        <row r="240">
          <cell r="A240" t="str">
            <v>163 22FR</v>
          </cell>
        </row>
        <row r="241">
          <cell r="A241" t="str">
            <v>163 22M8</v>
          </cell>
        </row>
        <row r="242">
          <cell r="A242" t="str">
            <v>163 22N11</v>
          </cell>
        </row>
        <row r="243">
          <cell r="A243" t="str">
            <v>163 5M6</v>
          </cell>
        </row>
        <row r="244">
          <cell r="A244" t="str">
            <v>164 21DN</v>
          </cell>
        </row>
        <row r="245">
          <cell r="A245" t="str">
            <v>165 46TSL</v>
          </cell>
        </row>
        <row r="246">
          <cell r="A246" t="str">
            <v>165 PH2</v>
          </cell>
        </row>
        <row r="247">
          <cell r="A247" t="str">
            <v>165 PH5</v>
          </cell>
        </row>
        <row r="248">
          <cell r="A248" t="str">
            <v>165 XAT</v>
          </cell>
        </row>
        <row r="249">
          <cell r="A249" t="str">
            <v>165 XMT</v>
          </cell>
        </row>
        <row r="250">
          <cell r="A250" t="str">
            <v>166 11G9</v>
          </cell>
        </row>
        <row r="251">
          <cell r="A251" t="str">
            <v>166 21SL</v>
          </cell>
        </row>
        <row r="252">
          <cell r="A252" t="str">
            <v>166 CHR</v>
          </cell>
        </row>
        <row r="253">
          <cell r="A253" t="str">
            <v>167 10G8</v>
          </cell>
        </row>
        <row r="254">
          <cell r="A254" t="str">
            <v>167 10M2</v>
          </cell>
        </row>
        <row r="255">
          <cell r="A255" t="str">
            <v>167 10NW</v>
          </cell>
        </row>
        <row r="256">
          <cell r="A256" t="str">
            <v>167 112N7</v>
          </cell>
        </row>
        <row r="257">
          <cell r="A257" t="str">
            <v>167 112WLT</v>
          </cell>
        </row>
        <row r="258">
          <cell r="A258" t="str">
            <v>167 113N7</v>
          </cell>
        </row>
        <row r="259">
          <cell r="A259" t="str">
            <v>167 113N8</v>
          </cell>
        </row>
        <row r="260">
          <cell r="A260" t="str">
            <v>167 11CF3</v>
          </cell>
        </row>
        <row r="261">
          <cell r="A261" t="str">
            <v>167 11CF4</v>
          </cell>
        </row>
        <row r="262">
          <cell r="A262" t="str">
            <v>167 11G7</v>
          </cell>
        </row>
        <row r="263">
          <cell r="A263" t="str">
            <v>167 11H5</v>
          </cell>
        </row>
        <row r="264">
          <cell r="A264" t="str">
            <v>167 11H6</v>
          </cell>
        </row>
        <row r="265">
          <cell r="A265" t="str">
            <v>167 11HS</v>
          </cell>
        </row>
        <row r="266">
          <cell r="A266" t="str">
            <v>167 11K</v>
          </cell>
        </row>
        <row r="267">
          <cell r="A267" t="str">
            <v>167 11N3</v>
          </cell>
        </row>
        <row r="268">
          <cell r="A268" t="str">
            <v>167 11N4</v>
          </cell>
        </row>
        <row r="269">
          <cell r="A269" t="str">
            <v>167 11NR</v>
          </cell>
        </row>
        <row r="270">
          <cell r="A270" t="str">
            <v>167 11NR2</v>
          </cell>
        </row>
        <row r="271">
          <cell r="A271" t="str">
            <v>167 11R4</v>
          </cell>
        </row>
        <row r="272">
          <cell r="A272" t="str">
            <v>167 11R7</v>
          </cell>
        </row>
        <row r="273">
          <cell r="A273" t="str">
            <v>167 11WHT</v>
          </cell>
        </row>
        <row r="274">
          <cell r="A274" t="str">
            <v>167 11WLT</v>
          </cell>
        </row>
        <row r="275">
          <cell r="A275" t="str">
            <v>167 11XN</v>
          </cell>
        </row>
        <row r="276">
          <cell r="A276" t="str">
            <v>167 11XN2</v>
          </cell>
        </row>
        <row r="277">
          <cell r="A277" t="str">
            <v>167 12G4</v>
          </cell>
        </row>
        <row r="278">
          <cell r="A278" t="str">
            <v>167 12H4</v>
          </cell>
        </row>
        <row r="279">
          <cell r="A279" t="str">
            <v>167 12R5</v>
          </cell>
        </row>
        <row r="280">
          <cell r="A280" t="str">
            <v>167 13R6</v>
          </cell>
        </row>
        <row r="281">
          <cell r="A281" t="str">
            <v>167 200NT</v>
          </cell>
        </row>
        <row r="282">
          <cell r="A282" t="str">
            <v>167 211W</v>
          </cell>
        </row>
        <row r="283">
          <cell r="A283" t="str">
            <v>167 21BLT</v>
          </cell>
        </row>
        <row r="284">
          <cell r="A284" t="str">
            <v>167 21Ec</v>
          </cell>
        </row>
        <row r="285">
          <cell r="A285" t="str">
            <v>167 21G6</v>
          </cell>
        </row>
        <row r="286">
          <cell r="A286" t="str">
            <v>167 21M4</v>
          </cell>
        </row>
        <row r="287">
          <cell r="A287" t="str">
            <v>167 21R7</v>
          </cell>
        </row>
        <row r="288">
          <cell r="A288" t="str">
            <v>167 21SLT</v>
          </cell>
        </row>
        <row r="289">
          <cell r="A289" t="str">
            <v>167 22Ec</v>
          </cell>
        </row>
        <row r="290">
          <cell r="A290" t="str">
            <v>167 22H6</v>
          </cell>
        </row>
        <row r="291">
          <cell r="A291" t="str">
            <v>167 22M3</v>
          </cell>
        </row>
        <row r="292">
          <cell r="A292" t="str">
            <v>167 22M5</v>
          </cell>
        </row>
        <row r="293">
          <cell r="A293" t="str">
            <v>167 22SLT</v>
          </cell>
        </row>
        <row r="294">
          <cell r="A294" t="str">
            <v>167 25Ec</v>
          </cell>
        </row>
        <row r="295">
          <cell r="A295" t="str">
            <v>167 27ER</v>
          </cell>
        </row>
        <row r="296">
          <cell r="A296" t="str">
            <v>167 27SLT</v>
          </cell>
        </row>
        <row r="297">
          <cell r="A297" t="str">
            <v>167 35J</v>
          </cell>
        </row>
        <row r="298">
          <cell r="A298" t="str">
            <v>167 35W</v>
          </cell>
        </row>
        <row r="299">
          <cell r="A299" t="str">
            <v>167 372J</v>
          </cell>
        </row>
        <row r="300">
          <cell r="A300" t="str">
            <v>167 55T</v>
          </cell>
        </row>
        <row r="301">
          <cell r="A301" t="str">
            <v>167 56T2</v>
          </cell>
        </row>
        <row r="302">
          <cell r="A302" t="str">
            <v>167 57T3</v>
          </cell>
        </row>
        <row r="303">
          <cell r="A303" t="str">
            <v>167 59T2</v>
          </cell>
        </row>
        <row r="304">
          <cell r="A304" t="str">
            <v>167 5M</v>
          </cell>
        </row>
        <row r="305">
          <cell r="A305" t="str">
            <v>167 62Z2</v>
          </cell>
        </row>
        <row r="306">
          <cell r="A306" t="str">
            <v>167 6G5</v>
          </cell>
        </row>
        <row r="307">
          <cell r="A307" t="str">
            <v>167 77H3</v>
          </cell>
        </row>
        <row r="308">
          <cell r="A308" t="str">
            <v>167 78H2</v>
          </cell>
        </row>
        <row r="309">
          <cell r="A309" t="str">
            <v>167 7G7</v>
          </cell>
        </row>
        <row r="310">
          <cell r="A310" t="str">
            <v>167 8G6</v>
          </cell>
        </row>
        <row r="311">
          <cell r="A311" t="str">
            <v>167 9G8</v>
          </cell>
        </row>
        <row r="312">
          <cell r="A312" t="str">
            <v>167 M3</v>
          </cell>
        </row>
        <row r="313">
          <cell r="A313" t="str">
            <v>167 XN</v>
          </cell>
        </row>
        <row r="314">
          <cell r="A314" t="str">
            <v>169 11HB</v>
          </cell>
        </row>
        <row r="315">
          <cell r="A315" t="str">
            <v>169 21DN</v>
          </cell>
        </row>
        <row r="316">
          <cell r="A316" t="str">
            <v>169 21ET</v>
          </cell>
        </row>
        <row r="317">
          <cell r="A317" t="str">
            <v>169 21EX</v>
          </cell>
        </row>
        <row r="318">
          <cell r="A318" t="str">
            <v>169 21FB</v>
          </cell>
        </row>
        <row r="319">
          <cell r="A319" t="str">
            <v>169 21HC</v>
          </cell>
        </row>
        <row r="320">
          <cell r="A320" t="str">
            <v>169 21KF</v>
          </cell>
        </row>
        <row r="321">
          <cell r="A321" t="str">
            <v>169 21OB</v>
          </cell>
        </row>
        <row r="322">
          <cell r="A322" t="str">
            <v>169 21OD</v>
          </cell>
        </row>
        <row r="323">
          <cell r="A323" t="str">
            <v>169 21PA</v>
          </cell>
        </row>
        <row r="324">
          <cell r="A324" t="str">
            <v>169 221Q</v>
          </cell>
        </row>
        <row r="325">
          <cell r="A325" t="str">
            <v>169 69P2</v>
          </cell>
        </row>
        <row r="326">
          <cell r="A326" t="str">
            <v>169 98V</v>
          </cell>
        </row>
        <row r="327">
          <cell r="A327" t="str">
            <v>170 111N7</v>
          </cell>
        </row>
        <row r="328">
          <cell r="A328" t="str">
            <v>170 111N8</v>
          </cell>
        </row>
        <row r="329">
          <cell r="A329" t="str">
            <v>170 11CF</v>
          </cell>
        </row>
        <row r="330">
          <cell r="A330" t="str">
            <v>170 11CF2</v>
          </cell>
        </row>
        <row r="331">
          <cell r="A331" t="str">
            <v>170 11N7</v>
          </cell>
        </row>
        <row r="332">
          <cell r="A332" t="str">
            <v>170 11N7</v>
          </cell>
        </row>
        <row r="333">
          <cell r="A333" t="str">
            <v>170 11N8</v>
          </cell>
        </row>
        <row r="334">
          <cell r="A334" t="str">
            <v>170 11R8</v>
          </cell>
        </row>
        <row r="335">
          <cell r="A335" t="str">
            <v>170 11R9</v>
          </cell>
        </row>
        <row r="336">
          <cell r="A336" t="str">
            <v>170 11WH</v>
          </cell>
        </row>
        <row r="337">
          <cell r="A337" t="str">
            <v>170 11WR</v>
          </cell>
        </row>
        <row r="338">
          <cell r="A338" t="str">
            <v>170 121H4</v>
          </cell>
        </row>
        <row r="339">
          <cell r="A339" t="str">
            <v>170 121LW</v>
          </cell>
        </row>
        <row r="340">
          <cell r="A340" t="str">
            <v>170 121N5</v>
          </cell>
        </row>
        <row r="341">
          <cell r="A341" t="str">
            <v>170 121N6</v>
          </cell>
        </row>
        <row r="342">
          <cell r="A342" t="str">
            <v>170 121R5</v>
          </cell>
        </row>
        <row r="343">
          <cell r="A343" t="str">
            <v>170 12LW</v>
          </cell>
        </row>
        <row r="344">
          <cell r="A344" t="str">
            <v>170 12N10</v>
          </cell>
        </row>
        <row r="345">
          <cell r="A345" t="str">
            <v>170 12N5</v>
          </cell>
        </row>
        <row r="346">
          <cell r="A346" t="str">
            <v>170 12N6</v>
          </cell>
        </row>
        <row r="347">
          <cell r="A347" t="str">
            <v>170 12N9</v>
          </cell>
        </row>
        <row r="348">
          <cell r="A348" t="str">
            <v>170 12R6</v>
          </cell>
        </row>
        <row r="349">
          <cell r="A349" t="str">
            <v>170 19R9</v>
          </cell>
        </row>
        <row r="350">
          <cell r="A350" t="str">
            <v>170 21M7</v>
          </cell>
        </row>
        <row r="351">
          <cell r="A351" t="str">
            <v>170 21T</v>
          </cell>
        </row>
        <row r="352">
          <cell r="A352" t="str">
            <v>170 21T4</v>
          </cell>
        </row>
        <row r="353">
          <cell r="A353" t="str">
            <v>170 21WR2</v>
          </cell>
        </row>
        <row r="354">
          <cell r="A354" t="str">
            <v>170 5M6</v>
          </cell>
        </row>
        <row r="355">
          <cell r="A355" t="str">
            <v>171 CHR</v>
          </cell>
        </row>
        <row r="356">
          <cell r="A356" t="str">
            <v>171 DOM</v>
          </cell>
        </row>
        <row r="357">
          <cell r="A357" t="str">
            <v>171 JIB</v>
          </cell>
        </row>
        <row r="358">
          <cell r="A358" t="str">
            <v>172 PH5</v>
          </cell>
        </row>
        <row r="359">
          <cell r="A359" t="str">
            <v>174 103WLT</v>
          </cell>
        </row>
        <row r="360">
          <cell r="A360" t="str">
            <v>174 10WLT-Proto</v>
          </cell>
        </row>
        <row r="361">
          <cell r="A361" t="str">
            <v>174 112N7</v>
          </cell>
        </row>
        <row r="362">
          <cell r="A362" t="str">
            <v>174 112WLT</v>
          </cell>
        </row>
        <row r="363">
          <cell r="A363" t="str">
            <v>174 113N7</v>
          </cell>
        </row>
        <row r="364">
          <cell r="A364" t="str">
            <v>174 113N8</v>
          </cell>
        </row>
        <row r="365">
          <cell r="A365" t="str">
            <v>174 11CF3</v>
          </cell>
        </row>
        <row r="366">
          <cell r="A366" t="str">
            <v>174 11CF4</v>
          </cell>
        </row>
        <row r="367">
          <cell r="A367" t="str">
            <v>174 11H5</v>
          </cell>
        </row>
        <row r="368">
          <cell r="A368" t="str">
            <v>174 11H6</v>
          </cell>
        </row>
        <row r="369">
          <cell r="A369" t="str">
            <v>174 11HS</v>
          </cell>
        </row>
        <row r="370">
          <cell r="A370" t="str">
            <v>174 11K</v>
          </cell>
        </row>
        <row r="371">
          <cell r="A371" t="str">
            <v>174 11N3</v>
          </cell>
        </row>
        <row r="372">
          <cell r="A372" t="str">
            <v>174 11N4</v>
          </cell>
        </row>
        <row r="373">
          <cell r="A373" t="str">
            <v>174 11NR</v>
          </cell>
        </row>
        <row r="374">
          <cell r="A374" t="str">
            <v>174 11NR2</v>
          </cell>
        </row>
        <row r="375">
          <cell r="A375" t="str">
            <v>174 11R4</v>
          </cell>
        </row>
        <row r="376">
          <cell r="A376" t="str">
            <v>174 11R7</v>
          </cell>
        </row>
        <row r="377">
          <cell r="A377" t="str">
            <v>174 11R71</v>
          </cell>
        </row>
        <row r="378">
          <cell r="A378" t="str">
            <v>174 11WHT</v>
          </cell>
        </row>
        <row r="379">
          <cell r="A379" t="str">
            <v>174 11WLT</v>
          </cell>
        </row>
        <row r="380">
          <cell r="A380" t="str">
            <v>174 11XN</v>
          </cell>
        </row>
        <row r="381">
          <cell r="A381" t="str">
            <v>174 11XN2</v>
          </cell>
        </row>
        <row r="382">
          <cell r="A382" t="str">
            <v>174 12H4</v>
          </cell>
        </row>
        <row r="383">
          <cell r="A383" t="str">
            <v>174 20BI</v>
          </cell>
        </row>
        <row r="384">
          <cell r="A384" t="str">
            <v>174 21BLT</v>
          </cell>
        </row>
        <row r="385">
          <cell r="A385" t="str">
            <v>174 21DN</v>
          </cell>
        </row>
        <row r="386">
          <cell r="A386" t="str">
            <v>174 21EC</v>
          </cell>
        </row>
        <row r="387">
          <cell r="A387" t="str">
            <v>174 21M4</v>
          </cell>
        </row>
        <row r="388">
          <cell r="A388" t="str">
            <v>174 21R7</v>
          </cell>
        </row>
        <row r="389">
          <cell r="A389" t="str">
            <v>174 21SLT</v>
          </cell>
        </row>
        <row r="390">
          <cell r="A390" t="str">
            <v>174 21WHT</v>
          </cell>
        </row>
        <row r="391">
          <cell r="A391" t="str">
            <v>174 21X</v>
          </cell>
        </row>
        <row r="392">
          <cell r="A392" t="str">
            <v>174 22Ec</v>
          </cell>
        </row>
        <row r="393">
          <cell r="A393" t="str">
            <v>174 22H6</v>
          </cell>
        </row>
        <row r="394">
          <cell r="A394" t="str">
            <v>174 25Ec</v>
          </cell>
        </row>
        <row r="395">
          <cell r="A395" t="str">
            <v>174 25F</v>
          </cell>
        </row>
        <row r="396">
          <cell r="A396" t="str">
            <v>174 27ER</v>
          </cell>
        </row>
        <row r="397">
          <cell r="A397" t="str">
            <v>174 27SLT</v>
          </cell>
        </row>
        <row r="398">
          <cell r="A398" t="str">
            <v>174 35J</v>
          </cell>
        </row>
        <row r="399">
          <cell r="A399" t="str">
            <v>174 35W</v>
          </cell>
        </row>
        <row r="400">
          <cell r="A400" t="str">
            <v>174 36A2</v>
          </cell>
        </row>
        <row r="401">
          <cell r="A401" t="str">
            <v>174 55T</v>
          </cell>
        </row>
        <row r="402">
          <cell r="A402" t="str">
            <v>174 56T2</v>
          </cell>
        </row>
        <row r="403">
          <cell r="A403" t="str">
            <v>174 59T2</v>
          </cell>
        </row>
        <row r="404">
          <cell r="A404" t="str">
            <v>174 5M</v>
          </cell>
        </row>
        <row r="405">
          <cell r="A405" t="str">
            <v>174 62Z2</v>
          </cell>
        </row>
        <row r="406">
          <cell r="A406" t="str">
            <v>174 6G5</v>
          </cell>
        </row>
        <row r="407">
          <cell r="A407" t="str">
            <v>174 77H3</v>
          </cell>
        </row>
        <row r="408">
          <cell r="A408" t="str">
            <v>174 8G6</v>
          </cell>
        </row>
        <row r="409">
          <cell r="A409" t="str">
            <v>174 Ec</v>
          </cell>
        </row>
        <row r="410">
          <cell r="A410" t="str">
            <v>174 Nu</v>
          </cell>
        </row>
        <row r="411">
          <cell r="A411" t="str">
            <v>174 U</v>
          </cell>
        </row>
        <row r="412">
          <cell r="A412" t="str">
            <v>175 ESC</v>
          </cell>
        </row>
        <row r="413">
          <cell r="A413" t="str">
            <v>175 XAT</v>
          </cell>
        </row>
        <row r="414">
          <cell r="A414" t="str">
            <v>175 XMT</v>
          </cell>
        </row>
        <row r="415">
          <cell r="A415" t="str">
            <v>176 41TGS</v>
          </cell>
        </row>
        <row r="416">
          <cell r="A416" t="str">
            <v>176 CHR</v>
          </cell>
        </row>
        <row r="417">
          <cell r="A417" t="str">
            <v>177 105M8</v>
          </cell>
        </row>
        <row r="418">
          <cell r="A418" t="str">
            <v>177 10NR</v>
          </cell>
        </row>
        <row r="419">
          <cell r="A419" t="str">
            <v>177 10NW</v>
          </cell>
        </row>
        <row r="420">
          <cell r="A420" t="str">
            <v>177 111N7</v>
          </cell>
        </row>
        <row r="421">
          <cell r="A421" t="str">
            <v>177 111N8</v>
          </cell>
        </row>
        <row r="422">
          <cell r="A422" t="str">
            <v>177 112N8</v>
          </cell>
        </row>
        <row r="423">
          <cell r="A423" t="str">
            <v>177 11CF</v>
          </cell>
        </row>
        <row r="424">
          <cell r="A424" t="str">
            <v>177 11CF2</v>
          </cell>
        </row>
        <row r="425">
          <cell r="A425" t="str">
            <v>177 11N7</v>
          </cell>
        </row>
        <row r="426">
          <cell r="A426" t="str">
            <v>177 11N8</v>
          </cell>
        </row>
        <row r="427">
          <cell r="A427" t="str">
            <v>177 11WH</v>
          </cell>
        </row>
        <row r="428">
          <cell r="A428" t="str">
            <v>177 11WR</v>
          </cell>
        </row>
        <row r="429">
          <cell r="A429" t="str">
            <v>177 19R9</v>
          </cell>
        </row>
        <row r="430">
          <cell r="A430" t="str">
            <v>177 21G6</v>
          </cell>
        </row>
        <row r="431">
          <cell r="A431" t="str">
            <v>177 21M7</v>
          </cell>
        </row>
        <row r="432">
          <cell r="A432" t="str">
            <v>177 21NR</v>
          </cell>
        </row>
        <row r="433">
          <cell r="A433" t="str">
            <v>177 21T</v>
          </cell>
        </row>
        <row r="434">
          <cell r="A434" t="str">
            <v>177 21T4</v>
          </cell>
        </row>
        <row r="435">
          <cell r="A435" t="str">
            <v>177 21WR2</v>
          </cell>
        </row>
        <row r="436">
          <cell r="A436" t="str">
            <v>177 5M6</v>
          </cell>
        </row>
        <row r="437">
          <cell r="A437" t="str">
            <v>177 WEA</v>
          </cell>
        </row>
        <row r="438">
          <cell r="A438" t="str">
            <v>178 DOM</v>
          </cell>
        </row>
        <row r="439">
          <cell r="A439" t="str">
            <v>178 JIB</v>
          </cell>
        </row>
        <row r="440">
          <cell r="A440" t="str">
            <v>179 101S</v>
          </cell>
        </row>
        <row r="441">
          <cell r="A441" t="str">
            <v>179 10FB</v>
          </cell>
        </row>
        <row r="442">
          <cell r="A442" t="str">
            <v>179 11HB</v>
          </cell>
        </row>
        <row r="443">
          <cell r="A443" t="str">
            <v>179 20DN</v>
          </cell>
        </row>
        <row r="444">
          <cell r="A444" t="str">
            <v>179 211DN</v>
          </cell>
        </row>
        <row r="445">
          <cell r="A445" t="str">
            <v>179 211HC</v>
          </cell>
        </row>
        <row r="446">
          <cell r="A446" t="str">
            <v>179 211OD</v>
          </cell>
        </row>
        <row r="447">
          <cell r="A447" t="str">
            <v>179 21DN</v>
          </cell>
        </row>
        <row r="448">
          <cell r="A448" t="str">
            <v>179 21ET</v>
          </cell>
        </row>
        <row r="449">
          <cell r="A449" t="str">
            <v>179 21EX</v>
          </cell>
        </row>
        <row r="450">
          <cell r="A450" t="str">
            <v>179 21FB</v>
          </cell>
        </row>
        <row r="451">
          <cell r="A451" t="str">
            <v>179 21KF</v>
          </cell>
        </row>
        <row r="452">
          <cell r="A452" t="str">
            <v>179 21OB</v>
          </cell>
        </row>
        <row r="453">
          <cell r="A453" t="str">
            <v>179 21PA</v>
          </cell>
        </row>
        <row r="454">
          <cell r="A454" t="str">
            <v>179 21PF</v>
          </cell>
        </row>
        <row r="455">
          <cell r="A455" t="str">
            <v>179 221Q</v>
          </cell>
        </row>
        <row r="456">
          <cell r="A456" t="str">
            <v>179 22DN</v>
          </cell>
        </row>
        <row r="457">
          <cell r="A457" t="str">
            <v>179 29DN</v>
          </cell>
        </row>
        <row r="458">
          <cell r="A458" t="str">
            <v>179 69P2</v>
          </cell>
        </row>
        <row r="459">
          <cell r="A459" t="str">
            <v>179 85S</v>
          </cell>
        </row>
        <row r="460">
          <cell r="A460" t="str">
            <v>179 95YP</v>
          </cell>
        </row>
        <row r="461">
          <cell r="A461" t="str">
            <v>179 98V</v>
          </cell>
        </row>
        <row r="462">
          <cell r="A462" t="str">
            <v>179 PH5</v>
          </cell>
        </row>
        <row r="463">
          <cell r="A463" t="str">
            <v>181 10Ec</v>
          </cell>
        </row>
        <row r="464">
          <cell r="A464" t="str">
            <v>181 10HS</v>
          </cell>
        </row>
        <row r="465">
          <cell r="A465" t="str">
            <v>181 10K</v>
          </cell>
        </row>
        <row r="466">
          <cell r="A466" t="str">
            <v>181 112N7</v>
          </cell>
        </row>
        <row r="467">
          <cell r="A467" t="str">
            <v>181 112WLT</v>
          </cell>
        </row>
        <row r="468">
          <cell r="A468" t="str">
            <v>181 113N7</v>
          </cell>
        </row>
        <row r="469">
          <cell r="A469" t="str">
            <v>181 113N8</v>
          </cell>
        </row>
        <row r="470">
          <cell r="A470" t="str">
            <v>181 11CF3</v>
          </cell>
        </row>
        <row r="471">
          <cell r="A471" t="str">
            <v>181 11GS2</v>
          </cell>
        </row>
        <row r="472">
          <cell r="A472" t="str">
            <v>181 11H5</v>
          </cell>
        </row>
        <row r="473">
          <cell r="A473" t="str">
            <v>181 11H6</v>
          </cell>
        </row>
        <row r="474">
          <cell r="A474" t="str">
            <v>181 11HS</v>
          </cell>
        </row>
        <row r="475">
          <cell r="A475" t="str">
            <v>181 11K</v>
          </cell>
        </row>
        <row r="476">
          <cell r="A476" t="str">
            <v>181 11N3</v>
          </cell>
        </row>
        <row r="477">
          <cell r="A477" t="str">
            <v>181 11N4</v>
          </cell>
        </row>
        <row r="478">
          <cell r="A478" t="str">
            <v>181 11NR</v>
          </cell>
        </row>
        <row r="479">
          <cell r="A479" t="str">
            <v>181 11R4</v>
          </cell>
        </row>
        <row r="480">
          <cell r="A480" t="str">
            <v>181 11R7</v>
          </cell>
        </row>
        <row r="481">
          <cell r="A481" t="str">
            <v>181 11WHT</v>
          </cell>
        </row>
        <row r="482">
          <cell r="A482" t="str">
            <v>181 11WLT</v>
          </cell>
        </row>
        <row r="483">
          <cell r="A483" t="str">
            <v>181 11XN</v>
          </cell>
        </row>
        <row r="484">
          <cell r="A484" t="str">
            <v>181 200K</v>
          </cell>
        </row>
        <row r="485">
          <cell r="A485" t="str">
            <v>181 202SM</v>
          </cell>
        </row>
        <row r="486">
          <cell r="A486" t="str">
            <v>181 20SSb</v>
          </cell>
        </row>
        <row r="487">
          <cell r="A487" t="str">
            <v>181 20SSc</v>
          </cell>
        </row>
        <row r="488">
          <cell r="A488" t="str">
            <v>181 21EC</v>
          </cell>
        </row>
        <row r="489">
          <cell r="A489" t="str">
            <v>181 21G6</v>
          </cell>
        </row>
        <row r="490">
          <cell r="A490" t="str">
            <v>181 21M4</v>
          </cell>
        </row>
        <row r="491">
          <cell r="A491" t="str">
            <v>181 21SLT</v>
          </cell>
        </row>
        <row r="492">
          <cell r="A492" t="str">
            <v>181 21X</v>
          </cell>
        </row>
        <row r="493">
          <cell r="A493" t="str">
            <v>181 25Ec</v>
          </cell>
        </row>
        <row r="494">
          <cell r="A494" t="str">
            <v>181 27SLT</v>
          </cell>
        </row>
        <row r="495">
          <cell r="A495" t="str">
            <v>181 35J</v>
          </cell>
        </row>
        <row r="496">
          <cell r="A496" t="str">
            <v>181 41TGS</v>
          </cell>
        </row>
        <row r="497">
          <cell r="A497" t="str">
            <v>181 5M</v>
          </cell>
        </row>
        <row r="498">
          <cell r="A498" t="str">
            <v>181 6G5</v>
          </cell>
        </row>
        <row r="499">
          <cell r="A499" t="str">
            <v>181 77H3</v>
          </cell>
        </row>
        <row r="500">
          <cell r="A500" t="str">
            <v>181 79H2</v>
          </cell>
        </row>
        <row r="501">
          <cell r="A501" t="str">
            <v>181 8G6</v>
          </cell>
        </row>
        <row r="502">
          <cell r="A502" t="str">
            <v>181 CHR</v>
          </cell>
        </row>
        <row r="503">
          <cell r="A503" t="str">
            <v>181 SHK</v>
          </cell>
        </row>
        <row r="504">
          <cell r="A504" t="str">
            <v>182 POP</v>
          </cell>
        </row>
        <row r="505">
          <cell r="A505" t="str">
            <v>184 111N7</v>
          </cell>
        </row>
        <row r="506">
          <cell r="A506" t="str">
            <v>184 111N8</v>
          </cell>
        </row>
        <row r="507">
          <cell r="A507" t="str">
            <v>184 11CF</v>
          </cell>
        </row>
        <row r="508">
          <cell r="A508" t="str">
            <v>184 11CF2</v>
          </cell>
        </row>
        <row r="509">
          <cell r="A509" t="str">
            <v>184 11N7</v>
          </cell>
        </row>
        <row r="510">
          <cell r="A510" t="str">
            <v>184 11N8</v>
          </cell>
        </row>
        <row r="511">
          <cell r="A511" t="str">
            <v>184 11R8</v>
          </cell>
        </row>
        <row r="512">
          <cell r="A512" t="str">
            <v>184 11WH</v>
          </cell>
        </row>
        <row r="513">
          <cell r="A513" t="str">
            <v>184 11WR</v>
          </cell>
        </row>
        <row r="514">
          <cell r="A514" t="str">
            <v>184 19R9</v>
          </cell>
        </row>
        <row r="515">
          <cell r="A515" t="str">
            <v>184 21WR2</v>
          </cell>
        </row>
        <row r="516">
          <cell r="A516" t="str">
            <v>184 68D</v>
          </cell>
        </row>
        <row r="517">
          <cell r="A517" t="str">
            <v>185 41TGS</v>
          </cell>
        </row>
        <row r="518">
          <cell r="A518" t="str">
            <v>185 EPP</v>
          </cell>
        </row>
        <row r="519">
          <cell r="A519" t="str">
            <v>185 XAT</v>
          </cell>
        </row>
        <row r="520">
          <cell r="A520" t="str">
            <v>185 XGT</v>
          </cell>
        </row>
        <row r="521">
          <cell r="A521" t="str">
            <v>185 XMT</v>
          </cell>
        </row>
        <row r="522">
          <cell r="A522" t="str">
            <v>185 XPN</v>
          </cell>
        </row>
        <row r="523">
          <cell r="A523" t="str">
            <v>186 11GS2</v>
          </cell>
        </row>
        <row r="524">
          <cell r="A524" t="str">
            <v>186 11SX</v>
          </cell>
        </row>
        <row r="525">
          <cell r="A525" t="str">
            <v>186 PH5</v>
          </cell>
        </row>
        <row r="526">
          <cell r="A526" t="str">
            <v>188 11H6</v>
          </cell>
        </row>
        <row r="527">
          <cell r="A527" t="str">
            <v>188 11HS</v>
          </cell>
        </row>
        <row r="528">
          <cell r="A528" t="str">
            <v>188 11K</v>
          </cell>
        </row>
        <row r="529">
          <cell r="A529" t="str">
            <v>188 201X</v>
          </cell>
        </row>
        <row r="530">
          <cell r="A530" t="str">
            <v>188 202X</v>
          </cell>
        </row>
        <row r="531">
          <cell r="A531" t="str">
            <v>188 21EC</v>
          </cell>
        </row>
        <row r="532">
          <cell r="A532" t="str">
            <v>188 21X</v>
          </cell>
        </row>
        <row r="533">
          <cell r="A533" t="str">
            <v>188 25Ec</v>
          </cell>
        </row>
        <row r="534">
          <cell r="A534" t="str">
            <v>188 Ec</v>
          </cell>
        </row>
        <row r="535">
          <cell r="A535" t="str">
            <v>188 Ep1</v>
          </cell>
        </row>
        <row r="536">
          <cell r="A536" t="str">
            <v>188 Ep2</v>
          </cell>
        </row>
        <row r="537">
          <cell r="A537" t="str">
            <v>189 11HB</v>
          </cell>
        </row>
        <row r="538">
          <cell r="A538" t="str">
            <v>189 211OD</v>
          </cell>
        </row>
        <row r="539">
          <cell r="A539" t="str">
            <v>189 21FB</v>
          </cell>
        </row>
        <row r="540">
          <cell r="A540" t="str">
            <v>189 21HC</v>
          </cell>
        </row>
        <row r="541">
          <cell r="A541" t="str">
            <v>189 21KF</v>
          </cell>
        </row>
        <row r="542">
          <cell r="A542" t="str">
            <v>189 21OB</v>
          </cell>
        </row>
        <row r="543">
          <cell r="A543" t="str">
            <v>189 21OD</v>
          </cell>
        </row>
        <row r="544">
          <cell r="A544" t="str">
            <v>189 22KF</v>
          </cell>
        </row>
        <row r="545">
          <cell r="A545" t="str">
            <v>189 88Q</v>
          </cell>
        </row>
        <row r="546">
          <cell r="A546" t="str">
            <v>189 88QP</v>
          </cell>
        </row>
        <row r="547">
          <cell r="A547" t="str">
            <v>189 98V</v>
          </cell>
        </row>
        <row r="548">
          <cell r="A548" t="str">
            <v>190 ESC</v>
          </cell>
        </row>
        <row r="549">
          <cell r="A549" t="str">
            <v>190 RDZ</v>
          </cell>
        </row>
        <row r="550">
          <cell r="A550" t="str">
            <v>191 SSX</v>
          </cell>
        </row>
        <row r="551">
          <cell r="A551" t="str">
            <v>195 XMT</v>
          </cell>
        </row>
        <row r="552">
          <cell r="A552" t="str">
            <v>76 23IL</v>
          </cell>
        </row>
        <row r="553">
          <cell r="A553" t="str">
            <v>76 23Z</v>
          </cell>
        </row>
        <row r="554">
          <cell r="A554" t="str">
            <v>88 23IL</v>
          </cell>
        </row>
        <row r="555">
          <cell r="A555" t="str">
            <v>88 23Z</v>
          </cell>
        </row>
      </sheetData>
      <sheetData sheetId="20">
        <row r="4">
          <cell r="A4">
            <v>1</v>
          </cell>
          <cell r="B4" t="str">
            <v>True Luv</v>
          </cell>
          <cell r="C4" t="str">
            <v>160 57T3</v>
          </cell>
          <cell r="D4">
            <v>160</v>
          </cell>
          <cell r="E4" t="str">
            <v>57T3</v>
          </cell>
          <cell r="F4" t="str">
            <v>Yes</v>
          </cell>
          <cell r="G4" t="str">
            <v>Yes</v>
          </cell>
          <cell r="H4">
            <v>2</v>
          </cell>
          <cell r="I4" t="str">
            <v>K2_tip18</v>
          </cell>
          <cell r="J4" t="str">
            <v>Pro 3 Base</v>
          </cell>
          <cell r="K4" t="str">
            <v>T06</v>
          </cell>
          <cell r="L4" t="str">
            <v>CTL</v>
          </cell>
          <cell r="M4">
            <v>38700</v>
          </cell>
          <cell r="N4" t="str">
            <v/>
          </cell>
          <cell r="O4" t="str">
            <v/>
          </cell>
          <cell r="P4" t="str">
            <v>Y</v>
          </cell>
          <cell r="Q4" t="str">
            <v/>
          </cell>
          <cell r="R4" t="str">
            <v>Y</v>
          </cell>
          <cell r="S4" t="str">
            <v>Y</v>
          </cell>
          <cell r="T4" t="str">
            <v/>
          </cell>
          <cell r="U4">
            <v>0</v>
          </cell>
          <cell r="V4" t="str">
            <v>160T</v>
          </cell>
          <cell r="W4" t="str">
            <v>Yes</v>
          </cell>
          <cell r="X4">
            <v>38558</v>
          </cell>
          <cell r="Y4">
            <v>38674</v>
          </cell>
          <cell r="Z4" t="str">
            <v/>
          </cell>
          <cell r="AA4" t="str">
            <v/>
          </cell>
        </row>
        <row r="5">
          <cell r="A5">
            <v>2</v>
          </cell>
          <cell r="B5" t="str">
            <v>Cross Comp</v>
          </cell>
          <cell r="C5" t="str">
            <v>174 8G6</v>
          </cell>
          <cell r="D5">
            <v>174</v>
          </cell>
          <cell r="E5" t="str">
            <v>8G6</v>
          </cell>
          <cell r="F5" t="str">
            <v>Yes</v>
          </cell>
          <cell r="G5" t="str">
            <v>Yes</v>
          </cell>
          <cell r="H5">
            <v>38</v>
          </cell>
          <cell r="I5" t="str">
            <v>K2_tip18</v>
          </cell>
          <cell r="J5" t="str">
            <v>Pro 3 Base</v>
          </cell>
          <cell r="K5" t="str">
            <v>G-DPM</v>
          </cell>
          <cell r="L5" t="str">
            <v>Shaped</v>
          </cell>
          <cell r="M5">
            <v>38575</v>
          </cell>
          <cell r="N5">
            <v>38713</v>
          </cell>
          <cell r="O5" t="str">
            <v/>
          </cell>
          <cell r="P5" t="str">
            <v>Y</v>
          </cell>
          <cell r="Q5" t="str">
            <v>CTL</v>
          </cell>
          <cell r="R5" t="str">
            <v/>
          </cell>
          <cell r="S5" t="str">
            <v/>
          </cell>
          <cell r="T5" t="str">
            <v/>
          </cell>
          <cell r="U5" t="str">
            <v>Exposed Tip TT</v>
          </cell>
          <cell r="V5" t="str">
            <v>174G6</v>
          </cell>
          <cell r="W5" t="str">
            <v>Yes</v>
          </cell>
          <cell r="X5">
            <v>38559</v>
          </cell>
          <cell r="Y5">
            <v>38575</v>
          </cell>
          <cell r="Z5">
            <v>38693</v>
          </cell>
          <cell r="AA5">
            <v>38581</v>
          </cell>
        </row>
        <row r="6">
          <cell r="A6">
            <v>3</v>
          </cell>
          <cell r="B6" t="str">
            <v>Recon M1</v>
          </cell>
          <cell r="C6" t="str">
            <v>174 11R4</v>
          </cell>
          <cell r="D6">
            <v>174</v>
          </cell>
          <cell r="E6" t="str">
            <v>11R4</v>
          </cell>
          <cell r="F6" t="str">
            <v>Yes</v>
          </cell>
          <cell r="G6" t="str">
            <v>Yes</v>
          </cell>
          <cell r="H6">
            <v>43</v>
          </cell>
          <cell r="I6" t="str">
            <v>K2_tip18</v>
          </cell>
          <cell r="J6" t="str">
            <v>Pro 3 Base</v>
          </cell>
          <cell r="K6" t="str">
            <v>R06</v>
          </cell>
          <cell r="L6" t="str">
            <v>CTL</v>
          </cell>
          <cell r="M6">
            <v>38603</v>
          </cell>
          <cell r="N6" t="str">
            <v>Y</v>
          </cell>
          <cell r="O6" t="str">
            <v/>
          </cell>
          <cell r="P6">
            <v>38575</v>
          </cell>
          <cell r="Q6" t="str">
            <v>CTL</v>
          </cell>
          <cell r="R6" t="str">
            <v/>
          </cell>
          <cell r="S6" t="str">
            <v/>
          </cell>
          <cell r="T6" t="str">
            <v/>
          </cell>
          <cell r="U6">
            <v>0</v>
          </cell>
          <cell r="V6" t="str">
            <v>174R4</v>
          </cell>
          <cell r="W6" t="str">
            <v>Yes</v>
          </cell>
          <cell r="X6">
            <v>38575</v>
          </cell>
          <cell r="Y6">
            <v>38601</v>
          </cell>
          <cell r="Z6">
            <v>38575</v>
          </cell>
          <cell r="AA6">
            <v>38575</v>
          </cell>
        </row>
        <row r="7">
          <cell r="A7">
            <v>4</v>
          </cell>
          <cell r="B7" t="str">
            <v>Lotta' Luv M1</v>
          </cell>
          <cell r="C7" t="str">
            <v>160 12R5</v>
          </cell>
          <cell r="D7">
            <v>160</v>
          </cell>
          <cell r="E7" t="str">
            <v>12R5</v>
          </cell>
          <cell r="F7" t="str">
            <v>Yes</v>
          </cell>
          <cell r="G7" t="str">
            <v>Yes</v>
          </cell>
          <cell r="H7">
            <v>44</v>
          </cell>
          <cell r="I7" t="str">
            <v>K2_tip18</v>
          </cell>
          <cell r="J7" t="str">
            <v>Pro 3 Base</v>
          </cell>
          <cell r="K7" t="str">
            <v>R06</v>
          </cell>
          <cell r="L7" t="str">
            <v>CTL</v>
          </cell>
          <cell r="M7">
            <v>38604</v>
          </cell>
          <cell r="N7" t="str">
            <v>Y</v>
          </cell>
          <cell r="O7" t="str">
            <v/>
          </cell>
          <cell r="P7" t="str">
            <v>Y</v>
          </cell>
          <cell r="Q7" t="str">
            <v>CTL</v>
          </cell>
          <cell r="R7" t="str">
            <v/>
          </cell>
          <cell r="S7" t="str">
            <v/>
          </cell>
          <cell r="T7" t="str">
            <v/>
          </cell>
          <cell r="U7">
            <v>0</v>
          </cell>
          <cell r="V7" t="str">
            <v>160R4</v>
          </cell>
          <cell r="W7" t="str">
            <v>Yes</v>
          </cell>
          <cell r="X7">
            <v>38579</v>
          </cell>
          <cell r="Y7">
            <v>38604</v>
          </cell>
          <cell r="Z7" t="str">
            <v>Done</v>
          </cell>
          <cell r="AA7">
            <v>38661</v>
          </cell>
        </row>
        <row r="8">
          <cell r="A8">
            <v>5</v>
          </cell>
          <cell r="C8" t="str">
            <v>167 55T</v>
          </cell>
          <cell r="D8">
            <v>167</v>
          </cell>
          <cell r="E8" t="str">
            <v>55T</v>
          </cell>
          <cell r="F8" t="str">
            <v>Yes</v>
          </cell>
          <cell r="G8" t="str">
            <v>Yes</v>
          </cell>
          <cell r="H8">
            <v>2</v>
          </cell>
          <cell r="I8" t="str">
            <v>K2_tip18</v>
          </cell>
          <cell r="J8" t="str">
            <v>Pro 3 Base</v>
          </cell>
          <cell r="K8" t="str">
            <v>T06</v>
          </cell>
          <cell r="L8" t="str">
            <v>CTL</v>
          </cell>
          <cell r="M8">
            <v>38604</v>
          </cell>
          <cell r="N8" t="str">
            <v/>
          </cell>
          <cell r="O8" t="str">
            <v/>
          </cell>
          <cell r="P8" t="str">
            <v>Y</v>
          </cell>
          <cell r="Q8" t="str">
            <v/>
          </cell>
          <cell r="R8" t="str">
            <v>Y</v>
          </cell>
          <cell r="S8" t="str">
            <v>Y</v>
          </cell>
          <cell r="T8" t="str">
            <v/>
          </cell>
          <cell r="U8">
            <v>0</v>
          </cell>
          <cell r="V8" t="str">
            <v>167T</v>
          </cell>
          <cell r="W8" t="str">
            <v>Yes</v>
          </cell>
          <cell r="X8">
            <v>38558</v>
          </cell>
          <cell r="Y8">
            <v>38604</v>
          </cell>
          <cell r="Z8" t="str">
            <v/>
          </cell>
          <cell r="AA8" t="str">
            <v/>
          </cell>
        </row>
        <row r="9">
          <cell r="A9">
            <v>6</v>
          </cell>
          <cell r="B9" t="str">
            <v>4 COM</v>
          </cell>
          <cell r="C9" t="str">
            <v>167 56T2</v>
          </cell>
          <cell r="D9">
            <v>167</v>
          </cell>
          <cell r="E9" t="str">
            <v>56T2</v>
          </cell>
          <cell r="F9" t="str">
            <v>Yes</v>
          </cell>
          <cell r="G9" t="str">
            <v>Yes</v>
          </cell>
          <cell r="H9">
            <v>25</v>
          </cell>
          <cell r="I9" t="str">
            <v>K2_tip18</v>
          </cell>
          <cell r="J9" t="str">
            <v>Pro 3 Base</v>
          </cell>
          <cell r="K9" t="str">
            <v>T06</v>
          </cell>
          <cell r="L9" t="str">
            <v>Tip/Tail</v>
          </cell>
          <cell r="M9">
            <v>38604</v>
          </cell>
          <cell r="N9" t="str">
            <v/>
          </cell>
          <cell r="O9" t="str">
            <v>CTL</v>
          </cell>
          <cell r="P9" t="str">
            <v/>
          </cell>
          <cell r="Q9" t="str">
            <v>CTL</v>
          </cell>
          <cell r="R9" t="str">
            <v>Y</v>
          </cell>
          <cell r="S9" t="str">
            <v>Y</v>
          </cell>
          <cell r="T9" t="str">
            <v/>
          </cell>
          <cell r="U9">
            <v>0</v>
          </cell>
          <cell r="V9" t="str">
            <v>167T</v>
          </cell>
          <cell r="W9" t="str">
            <v>Yes</v>
          </cell>
          <cell r="X9">
            <v>38558</v>
          </cell>
          <cell r="Y9">
            <v>38604</v>
          </cell>
          <cell r="Z9" t="str">
            <v/>
          </cell>
          <cell r="AA9" t="str">
            <v/>
          </cell>
        </row>
        <row r="10">
          <cell r="A10">
            <v>7</v>
          </cell>
          <cell r="C10" t="str">
            <v>174 6G5</v>
          </cell>
          <cell r="D10">
            <v>174</v>
          </cell>
          <cell r="E10" t="str">
            <v>6G5</v>
          </cell>
          <cell r="F10" t="str">
            <v>Yes</v>
          </cell>
          <cell r="G10" t="str">
            <v>Yes</v>
          </cell>
          <cell r="H10">
            <v>43</v>
          </cell>
          <cell r="I10" t="str">
            <v>K2_tip18</v>
          </cell>
          <cell r="J10" t="str">
            <v>Pro 3 Base</v>
          </cell>
          <cell r="K10" t="str">
            <v>G06</v>
          </cell>
          <cell r="L10" t="str">
            <v>CTL</v>
          </cell>
          <cell r="M10">
            <v>38679</v>
          </cell>
          <cell r="N10">
            <v>38679</v>
          </cell>
          <cell r="O10" t="str">
            <v/>
          </cell>
          <cell r="P10">
            <v>38679</v>
          </cell>
          <cell r="Q10" t="str">
            <v>CTL</v>
          </cell>
          <cell r="R10" t="str">
            <v/>
          </cell>
          <cell r="S10" t="str">
            <v/>
          </cell>
          <cell r="T10" t="str">
            <v/>
          </cell>
          <cell r="U10">
            <v>0</v>
          </cell>
          <cell r="V10" t="str">
            <v>174G5</v>
          </cell>
          <cell r="W10" t="str">
            <v>Yes</v>
          </cell>
          <cell r="X10">
            <v>38579</v>
          </cell>
          <cell r="Y10">
            <v>38665</v>
          </cell>
          <cell r="Z10">
            <v>38581</v>
          </cell>
          <cell r="AA10">
            <v>38581</v>
          </cell>
        </row>
        <row r="11">
          <cell r="A11">
            <v>8</v>
          </cell>
          <cell r="C11" t="str">
            <v>174 77H3</v>
          </cell>
          <cell r="D11">
            <v>174</v>
          </cell>
          <cell r="E11" t="str">
            <v>77H3</v>
          </cell>
          <cell r="F11" t="str">
            <v>Yes</v>
          </cell>
          <cell r="G11" t="str">
            <v>Yes</v>
          </cell>
          <cell r="H11">
            <v>43</v>
          </cell>
          <cell r="I11" t="str">
            <v>K2_tip18</v>
          </cell>
          <cell r="J11" t="str">
            <v>Pro 3 Base</v>
          </cell>
          <cell r="K11" t="str">
            <v>H</v>
          </cell>
          <cell r="L11" t="str">
            <v>CTL</v>
          </cell>
          <cell r="M11" t="str">
            <v>Y</v>
          </cell>
          <cell r="N11" t="str">
            <v>Y</v>
          </cell>
          <cell r="O11" t="str">
            <v/>
          </cell>
          <cell r="P11" t="str">
            <v>Y</v>
          </cell>
          <cell r="Q11" t="str">
            <v>CTL</v>
          </cell>
          <cell r="R11" t="str">
            <v/>
          </cell>
          <cell r="S11" t="str">
            <v/>
          </cell>
          <cell r="T11" t="str">
            <v/>
          </cell>
          <cell r="U11">
            <v>0</v>
          </cell>
          <cell r="V11" t="str">
            <v>174H</v>
          </cell>
          <cell r="W11" t="str">
            <v>Yes</v>
          </cell>
          <cell r="X11">
            <v>38671</v>
          </cell>
          <cell r="Y11" t="str">
            <v>Carry Over</v>
          </cell>
          <cell r="Z11" t="str">
            <v>Done</v>
          </cell>
          <cell r="AA11" t="str">
            <v>Carry Over</v>
          </cell>
        </row>
        <row r="12">
          <cell r="A12">
            <v>9</v>
          </cell>
          <cell r="B12" t="str">
            <v>Pontoon</v>
          </cell>
          <cell r="C12" t="str">
            <v>189 98V</v>
          </cell>
          <cell r="D12">
            <v>189</v>
          </cell>
          <cell r="E12" t="str">
            <v>98V</v>
          </cell>
          <cell r="F12" t="str">
            <v>Yes</v>
          </cell>
          <cell r="G12" t="str">
            <v>Yes</v>
          </cell>
          <cell r="H12">
            <v>20</v>
          </cell>
          <cell r="I12" t="str">
            <v>K2_tip16</v>
          </cell>
          <cell r="J12" t="str">
            <v>Pro 3 Base</v>
          </cell>
          <cell r="K12" t="str">
            <v>n/a</v>
          </cell>
          <cell r="L12" t="str">
            <v>Tip/Tail</v>
          </cell>
          <cell r="M12">
            <v>39948</v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>Y</v>
          </cell>
          <cell r="S12" t="str">
            <v>Y</v>
          </cell>
          <cell r="T12" t="str">
            <v/>
          </cell>
          <cell r="U12">
            <v>0</v>
          </cell>
          <cell r="V12" t="str">
            <v>189V</v>
          </cell>
          <cell r="W12" t="str">
            <v>Yes</v>
          </cell>
          <cell r="X12">
            <v>38636</v>
          </cell>
          <cell r="Y12">
            <v>38656</v>
          </cell>
          <cell r="Z12" t="str">
            <v/>
          </cell>
          <cell r="AA12" t="str">
            <v/>
          </cell>
        </row>
        <row r="13">
          <cell r="A13">
            <v>10</v>
          </cell>
          <cell r="B13" t="str">
            <v>Stryker M1</v>
          </cell>
          <cell r="C13" t="str">
            <v>174 5M</v>
          </cell>
          <cell r="D13">
            <v>174</v>
          </cell>
          <cell r="E13" t="str">
            <v>5M</v>
          </cell>
          <cell r="F13" t="str">
            <v>Yes</v>
          </cell>
          <cell r="G13" t="str">
            <v>Yes</v>
          </cell>
          <cell r="H13">
            <v>46</v>
          </cell>
          <cell r="I13" t="str">
            <v>K2_tip18</v>
          </cell>
          <cell r="J13" t="str">
            <v>Pro 3 Base</v>
          </cell>
          <cell r="K13" t="str">
            <v>T06</v>
          </cell>
          <cell r="L13" t="str">
            <v>CTL</v>
          </cell>
          <cell r="M13" t="str">
            <v>Y</v>
          </cell>
          <cell r="N13" t="str">
            <v/>
          </cell>
          <cell r="O13" t="str">
            <v>CTL</v>
          </cell>
          <cell r="P13" t="str">
            <v>Y</v>
          </cell>
          <cell r="Q13" t="str">
            <v/>
          </cell>
          <cell r="R13" t="str">
            <v>Y</v>
          </cell>
          <cell r="S13" t="str">
            <v>Y</v>
          </cell>
          <cell r="T13" t="str">
            <v/>
          </cell>
          <cell r="U13">
            <v>0</v>
          </cell>
          <cell r="V13" t="str">
            <v>174M</v>
          </cell>
          <cell r="W13" t="str">
            <v>Yes</v>
          </cell>
          <cell r="X13">
            <v>38616</v>
          </cell>
          <cell r="Y13">
            <v>38665</v>
          </cell>
          <cell r="Z13" t="str">
            <v/>
          </cell>
          <cell r="AA13" t="str">
            <v/>
          </cell>
        </row>
        <row r="14">
          <cell r="A14">
            <v>11</v>
          </cell>
          <cell r="B14" t="str">
            <v>One Luv M1</v>
          </cell>
          <cell r="C14" t="str">
            <v>160 11G7</v>
          </cell>
          <cell r="D14">
            <v>160</v>
          </cell>
          <cell r="E14" t="str">
            <v>11G7</v>
          </cell>
          <cell r="F14" t="str">
            <v>Yes</v>
          </cell>
          <cell r="G14" t="str">
            <v>Yes</v>
          </cell>
          <cell r="H14">
            <v>45</v>
          </cell>
          <cell r="I14" t="str">
            <v>K2_tip18</v>
          </cell>
          <cell r="J14" t="str">
            <v>Pro 3 Base</v>
          </cell>
          <cell r="K14" t="str">
            <v>G06</v>
          </cell>
          <cell r="L14" t="str">
            <v>CTL</v>
          </cell>
          <cell r="M14" t="str">
            <v>Y</v>
          </cell>
          <cell r="N14" t="str">
            <v/>
          </cell>
          <cell r="O14">
            <v>38679</v>
          </cell>
          <cell r="P14">
            <v>38679</v>
          </cell>
          <cell r="Q14" t="str">
            <v/>
          </cell>
          <cell r="R14" t="str">
            <v>Y</v>
          </cell>
          <cell r="S14" t="str">
            <v>Y</v>
          </cell>
          <cell r="T14" t="str">
            <v/>
          </cell>
          <cell r="U14">
            <v>0</v>
          </cell>
          <cell r="V14" t="str">
            <v>160G5</v>
          </cell>
          <cell r="W14" t="str">
            <v>Yes</v>
          </cell>
          <cell r="X14">
            <v>38635</v>
          </cell>
          <cell r="Y14">
            <v>38673</v>
          </cell>
          <cell r="Z14" t="str">
            <v/>
          </cell>
          <cell r="AA14" t="str">
            <v/>
          </cell>
        </row>
        <row r="15">
          <cell r="A15">
            <v>12</v>
          </cell>
          <cell r="B15" t="str">
            <v>Burnin' Luv M1</v>
          </cell>
          <cell r="C15" t="str">
            <v>160 7G7</v>
          </cell>
          <cell r="D15">
            <v>160</v>
          </cell>
          <cell r="E15" t="str">
            <v>7G7</v>
          </cell>
          <cell r="F15" t="str">
            <v>Yes</v>
          </cell>
          <cell r="G15" t="str">
            <v>Yes</v>
          </cell>
          <cell r="H15">
            <v>44</v>
          </cell>
          <cell r="I15" t="str">
            <v>K2_tip18</v>
          </cell>
          <cell r="J15" t="str">
            <v>Pro 3 Base</v>
          </cell>
          <cell r="K15" t="str">
            <v>G06</v>
          </cell>
          <cell r="L15" t="str">
            <v>CTL</v>
          </cell>
          <cell r="M15" t="str">
            <v>Y</v>
          </cell>
          <cell r="N15" t="str">
            <v>Y</v>
          </cell>
          <cell r="O15">
            <v>38679</v>
          </cell>
          <cell r="P15">
            <v>38679</v>
          </cell>
          <cell r="Q15" t="str">
            <v>CTL</v>
          </cell>
          <cell r="R15" t="str">
            <v/>
          </cell>
          <cell r="S15" t="str">
            <v/>
          </cell>
          <cell r="T15" t="str">
            <v/>
          </cell>
          <cell r="U15">
            <v>0</v>
          </cell>
          <cell r="V15" t="str">
            <v>160G5</v>
          </cell>
          <cell r="W15" t="str">
            <v>Yes</v>
          </cell>
          <cell r="X15">
            <v>38635</v>
          </cell>
          <cell r="Y15">
            <v>38673</v>
          </cell>
          <cell r="Z15">
            <v>38665</v>
          </cell>
          <cell r="AA15">
            <v>38634</v>
          </cell>
        </row>
        <row r="16">
          <cell r="A16">
            <v>13</v>
          </cell>
          <cell r="C16" t="str">
            <v>167 6G5</v>
          </cell>
          <cell r="D16">
            <v>167</v>
          </cell>
          <cell r="E16" t="str">
            <v>6G5</v>
          </cell>
          <cell r="F16" t="str">
            <v>Yes</v>
          </cell>
          <cell r="G16" t="str">
            <v>Yes</v>
          </cell>
          <cell r="H16">
            <v>43</v>
          </cell>
          <cell r="I16" t="str">
            <v>K2_tip18</v>
          </cell>
          <cell r="J16" t="str">
            <v>Pro 3 Base</v>
          </cell>
          <cell r="K16" t="str">
            <v>G06</v>
          </cell>
          <cell r="L16" t="str">
            <v>CTL</v>
          </cell>
          <cell r="M16" t="str">
            <v>Y</v>
          </cell>
          <cell r="N16" t="str">
            <v>Y</v>
          </cell>
          <cell r="O16" t="str">
            <v/>
          </cell>
          <cell r="P16" t="str">
            <v>Y</v>
          </cell>
          <cell r="Q16" t="str">
            <v>CTL</v>
          </cell>
          <cell r="R16" t="str">
            <v/>
          </cell>
          <cell r="S16" t="str">
            <v/>
          </cell>
          <cell r="T16" t="str">
            <v/>
          </cell>
          <cell r="U16">
            <v>0</v>
          </cell>
          <cell r="V16" t="str">
            <v>167G5</v>
          </cell>
          <cell r="W16" t="str">
            <v>Yes</v>
          </cell>
          <cell r="X16">
            <v>38635</v>
          </cell>
          <cell r="Y16">
            <v>38605</v>
          </cell>
          <cell r="Z16">
            <v>38634</v>
          </cell>
          <cell r="AA16">
            <v>38634</v>
          </cell>
        </row>
        <row r="17">
          <cell r="A17">
            <v>14</v>
          </cell>
          <cell r="C17" t="str">
            <v>174 55T</v>
          </cell>
          <cell r="D17">
            <v>174</v>
          </cell>
          <cell r="E17" t="str">
            <v>55T</v>
          </cell>
          <cell r="F17" t="str">
            <v>Yes</v>
          </cell>
          <cell r="G17" t="str">
            <v>Yes</v>
          </cell>
          <cell r="H17">
            <v>2</v>
          </cell>
          <cell r="I17" t="str">
            <v>K2_tip18</v>
          </cell>
          <cell r="J17" t="str">
            <v>Pro 3 Base</v>
          </cell>
          <cell r="K17" t="str">
            <v>T06</v>
          </cell>
          <cell r="L17" t="str">
            <v>CTL</v>
          </cell>
          <cell r="M17" t="str">
            <v>Y</v>
          </cell>
          <cell r="N17" t="str">
            <v/>
          </cell>
          <cell r="O17" t="str">
            <v/>
          </cell>
          <cell r="P17" t="str">
            <v>Y</v>
          </cell>
          <cell r="Q17" t="str">
            <v/>
          </cell>
          <cell r="R17" t="str">
            <v>Y</v>
          </cell>
          <cell r="S17" t="str">
            <v>Y</v>
          </cell>
          <cell r="T17" t="str">
            <v/>
          </cell>
          <cell r="U17">
            <v>0</v>
          </cell>
          <cell r="V17" t="str">
            <v>174T</v>
          </cell>
          <cell r="W17" t="str">
            <v>Yes</v>
          </cell>
          <cell r="X17">
            <v>38646</v>
          </cell>
          <cell r="Y17">
            <v>38651</v>
          </cell>
          <cell r="Z17" t="str">
            <v/>
          </cell>
          <cell r="AA17" t="str">
            <v/>
          </cell>
        </row>
        <row r="18">
          <cell r="A18">
            <v>15</v>
          </cell>
          <cell r="B18" t="str">
            <v>Silencer</v>
          </cell>
          <cell r="C18" t="str">
            <v>179 69P2</v>
          </cell>
          <cell r="D18">
            <v>179</v>
          </cell>
          <cell r="E18" t="str">
            <v>69P2</v>
          </cell>
          <cell r="F18" t="str">
            <v>Yes</v>
          </cell>
          <cell r="G18" t="str">
            <v>Yes</v>
          </cell>
          <cell r="H18">
            <v>26</v>
          </cell>
          <cell r="I18" t="str">
            <v>K2_tip19</v>
          </cell>
          <cell r="J18" t="str">
            <v>Pro 57 Base</v>
          </cell>
          <cell r="K18" t="str">
            <v>n/a</v>
          </cell>
          <cell r="L18" t="str">
            <v>CTL</v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>Y</v>
          </cell>
          <cell r="S18" t="str">
            <v>Y</v>
          </cell>
          <cell r="T18" t="str">
            <v/>
          </cell>
          <cell r="U18">
            <v>0</v>
          </cell>
          <cell r="V18" t="str">
            <v>179P2</v>
          </cell>
          <cell r="W18" t="str">
            <v>Yes</v>
          </cell>
          <cell r="X18">
            <v>38636</v>
          </cell>
          <cell r="Y18" t="str">
            <v>Carry Over</v>
          </cell>
          <cell r="Z18" t="str">
            <v/>
          </cell>
          <cell r="AA18" t="str">
            <v/>
          </cell>
        </row>
        <row r="19">
          <cell r="A19">
            <v>16</v>
          </cell>
          <cell r="C19" t="str">
            <v>174 35J</v>
          </cell>
          <cell r="D19">
            <v>174</v>
          </cell>
          <cell r="E19" t="str">
            <v>35J</v>
          </cell>
          <cell r="F19" t="str">
            <v>Yes</v>
          </cell>
          <cell r="G19" t="str">
            <v>Yes</v>
          </cell>
          <cell r="H19">
            <v>28</v>
          </cell>
          <cell r="I19" t="str">
            <v>K2_tip18</v>
          </cell>
          <cell r="J19" t="str">
            <v>Pro 72 Base</v>
          </cell>
          <cell r="K19" t="str">
            <v>J06</v>
          </cell>
          <cell r="L19" t="str">
            <v>CTL</v>
          </cell>
          <cell r="M19">
            <v>38679</v>
          </cell>
          <cell r="N19" t="str">
            <v/>
          </cell>
          <cell r="O19" t="str">
            <v/>
          </cell>
          <cell r="P19" t="str">
            <v/>
          </cell>
          <cell r="Q19" t="str">
            <v>CTL</v>
          </cell>
          <cell r="R19" t="str">
            <v/>
          </cell>
          <cell r="S19" t="str">
            <v/>
          </cell>
          <cell r="T19" t="str">
            <v/>
          </cell>
          <cell r="U19">
            <v>0</v>
          </cell>
          <cell r="V19" t="str">
            <v>174J</v>
          </cell>
          <cell r="W19" t="str">
            <v>Yes</v>
          </cell>
          <cell r="X19">
            <v>38558</v>
          </cell>
          <cell r="Y19">
            <v>38651</v>
          </cell>
          <cell r="Z19">
            <v>38687</v>
          </cell>
          <cell r="AA19">
            <v>38687</v>
          </cell>
        </row>
        <row r="20">
          <cell r="A20">
            <v>17</v>
          </cell>
          <cell r="C20" t="str">
            <v>170 12R6</v>
          </cell>
          <cell r="D20">
            <v>170</v>
          </cell>
          <cell r="E20" t="str">
            <v>12R6</v>
          </cell>
          <cell r="F20" t="str">
            <v>Yes</v>
          </cell>
          <cell r="G20" t="str">
            <v>No</v>
          </cell>
          <cell r="H20">
            <v>44</v>
          </cell>
          <cell r="I20" t="str">
            <v>K2_tip18</v>
          </cell>
          <cell r="J20" t="str">
            <v>Pro 3 Base</v>
          </cell>
          <cell r="K20" t="str">
            <v>R-Pro3-07</v>
          </cell>
          <cell r="L20" t="str">
            <v>CTL</v>
          </cell>
          <cell r="M20">
            <v>39370</v>
          </cell>
          <cell r="N20">
            <v>39370</v>
          </cell>
          <cell r="O20" t="str">
            <v/>
          </cell>
          <cell r="P20">
            <v>39379</v>
          </cell>
          <cell r="Q20" t="str">
            <v>CTL</v>
          </cell>
          <cell r="R20" t="str">
            <v/>
          </cell>
          <cell r="S20" t="str">
            <v/>
          </cell>
          <cell r="T20" t="str">
            <v/>
          </cell>
          <cell r="U20">
            <v>0</v>
          </cell>
          <cell r="V20" t="str">
            <v>170R4</v>
          </cell>
          <cell r="W20" t="str">
            <v>Yes</v>
          </cell>
          <cell r="X20">
            <v>38575</v>
          </cell>
          <cell r="Y20">
            <v>39370</v>
          </cell>
          <cell r="Z20">
            <v>39379</v>
          </cell>
          <cell r="AA20">
            <v>39370</v>
          </cell>
        </row>
        <row r="21">
          <cell r="A21">
            <v>18</v>
          </cell>
          <cell r="C21" t="str">
            <v>170 121R5</v>
          </cell>
          <cell r="D21">
            <v>170</v>
          </cell>
          <cell r="E21" t="str">
            <v>121R5</v>
          </cell>
          <cell r="F21" t="str">
            <v>Yes</v>
          </cell>
          <cell r="G21" t="str">
            <v>No</v>
          </cell>
          <cell r="H21">
            <v>44</v>
          </cell>
          <cell r="I21" t="str">
            <v>K2_tip18</v>
          </cell>
          <cell r="J21" t="str">
            <v>Pro 3 Base</v>
          </cell>
          <cell r="K21" t="str">
            <v>R-Pro3-07</v>
          </cell>
          <cell r="L21" t="str">
            <v>CTL</v>
          </cell>
          <cell r="M21">
            <v>39370</v>
          </cell>
          <cell r="N21">
            <v>39370</v>
          </cell>
          <cell r="O21" t="str">
            <v/>
          </cell>
          <cell r="P21">
            <v>39379</v>
          </cell>
          <cell r="Q21" t="str">
            <v>CTL</v>
          </cell>
          <cell r="R21" t="str">
            <v/>
          </cell>
          <cell r="S21" t="str">
            <v/>
          </cell>
          <cell r="T21" t="str">
            <v/>
          </cell>
          <cell r="U21">
            <v>0</v>
          </cell>
          <cell r="V21" t="str">
            <v>170R4</v>
          </cell>
          <cell r="W21" t="str">
            <v>Yes</v>
          </cell>
          <cell r="X21">
            <v>38575</v>
          </cell>
          <cell r="Y21">
            <v>39370</v>
          </cell>
          <cell r="Z21">
            <v>39379</v>
          </cell>
          <cell r="AA21">
            <v>39370</v>
          </cell>
        </row>
        <row r="22">
          <cell r="A22">
            <v>19</v>
          </cell>
          <cell r="C22" t="str">
            <v>149 221T3</v>
          </cell>
          <cell r="D22">
            <v>149</v>
          </cell>
          <cell r="E22" t="str">
            <v>221T3</v>
          </cell>
          <cell r="F22" t="str">
            <v>Yes</v>
          </cell>
          <cell r="G22" t="str">
            <v>Yes</v>
          </cell>
          <cell r="H22">
            <v>2</v>
          </cell>
          <cell r="I22" t="str">
            <v>K2_tip18</v>
          </cell>
          <cell r="J22" t="str">
            <v>Pro 3 Base</v>
          </cell>
          <cell r="K22" t="str">
            <v>M-Pro3-07</v>
          </cell>
          <cell r="L22" t="str">
            <v>CTL</v>
          </cell>
          <cell r="M22">
            <v>39400</v>
          </cell>
          <cell r="N22" t="str">
            <v/>
          </cell>
          <cell r="O22" t="str">
            <v/>
          </cell>
          <cell r="P22">
            <v>39400</v>
          </cell>
          <cell r="Q22" t="str">
            <v/>
          </cell>
          <cell r="U22">
            <v>0</v>
          </cell>
          <cell r="V22" t="str">
            <v>149T</v>
          </cell>
          <cell r="W22" t="str">
            <v>Yes</v>
          </cell>
          <cell r="X22">
            <v>38665</v>
          </cell>
          <cell r="Y22">
            <v>39400</v>
          </cell>
          <cell r="Z22" t="str">
            <v/>
          </cell>
          <cell r="AA22" t="str">
            <v/>
          </cell>
        </row>
        <row r="23">
          <cell r="A23">
            <v>20</v>
          </cell>
          <cell r="C23" t="str">
            <v>156 221T3</v>
          </cell>
          <cell r="D23">
            <v>156</v>
          </cell>
          <cell r="E23" t="str">
            <v>221T3</v>
          </cell>
          <cell r="F23" t="str">
            <v>Yes</v>
          </cell>
          <cell r="G23" t="str">
            <v>Yes</v>
          </cell>
          <cell r="H23">
            <v>2</v>
          </cell>
          <cell r="I23" t="str">
            <v>K2_tip18</v>
          </cell>
          <cell r="J23" t="str">
            <v>Pro 3 Base</v>
          </cell>
          <cell r="K23" t="str">
            <v>M-Pro3-07</v>
          </cell>
          <cell r="L23" t="str">
            <v>CTL</v>
          </cell>
          <cell r="M23">
            <v>39400</v>
          </cell>
          <cell r="N23" t="str">
            <v/>
          </cell>
          <cell r="O23" t="str">
            <v/>
          </cell>
          <cell r="P23">
            <v>39400</v>
          </cell>
          <cell r="Q23" t="str">
            <v/>
          </cell>
          <cell r="U23">
            <v>0</v>
          </cell>
          <cell r="V23" t="str">
            <v>156T</v>
          </cell>
          <cell r="W23" t="str">
            <v>Yes</v>
          </cell>
          <cell r="X23">
            <v>38635</v>
          </cell>
          <cell r="Y23">
            <v>39400</v>
          </cell>
          <cell r="Z23" t="str">
            <v/>
          </cell>
          <cell r="AA23" t="str">
            <v/>
          </cell>
        </row>
        <row r="24">
          <cell r="A24">
            <v>21</v>
          </cell>
          <cell r="B24" t="str">
            <v>S COMP M1</v>
          </cell>
          <cell r="C24" t="str">
            <v>167 62Z2</v>
          </cell>
          <cell r="D24">
            <v>167</v>
          </cell>
          <cell r="E24" t="str">
            <v>62Z2</v>
          </cell>
          <cell r="F24" t="str">
            <v>Yes</v>
          </cell>
          <cell r="G24" t="str">
            <v>Yes</v>
          </cell>
          <cell r="H24">
            <v>43</v>
          </cell>
          <cell r="I24" t="str">
            <v>K2_tip18</v>
          </cell>
          <cell r="J24" t="str">
            <v>Pro 3 Base</v>
          </cell>
          <cell r="K24" t="str">
            <v>Z06</v>
          </cell>
          <cell r="L24" t="str">
            <v>CTL</v>
          </cell>
          <cell r="M24" t="str">
            <v>Done</v>
          </cell>
          <cell r="N24">
            <v>38679</v>
          </cell>
          <cell r="O24" t="str">
            <v/>
          </cell>
          <cell r="P24">
            <v>38679</v>
          </cell>
          <cell r="Q24" t="str">
            <v>CTL</v>
          </cell>
          <cell r="R24" t="str">
            <v/>
          </cell>
          <cell r="S24" t="str">
            <v/>
          </cell>
          <cell r="T24" t="str">
            <v/>
          </cell>
          <cell r="U24">
            <v>0</v>
          </cell>
          <cell r="V24" t="str">
            <v>167Z2</v>
          </cell>
          <cell r="W24" t="str">
            <v>Yes</v>
          </cell>
          <cell r="X24">
            <v>38650</v>
          </cell>
          <cell r="Y24">
            <v>38666</v>
          </cell>
          <cell r="Z24">
            <v>38652</v>
          </cell>
          <cell r="AA24">
            <v>38652</v>
          </cell>
        </row>
        <row r="25">
          <cell r="A25">
            <v>22</v>
          </cell>
          <cell r="B25" t="str">
            <v>CrossFire M1</v>
          </cell>
          <cell r="C25" t="str">
            <v>153 6G5</v>
          </cell>
          <cell r="D25">
            <v>153</v>
          </cell>
          <cell r="E25" t="str">
            <v>6G5</v>
          </cell>
          <cell r="F25" t="str">
            <v>Yes</v>
          </cell>
          <cell r="G25" t="str">
            <v>Yes</v>
          </cell>
          <cell r="H25">
            <v>43</v>
          </cell>
          <cell r="I25" t="str">
            <v>K2_tip18</v>
          </cell>
          <cell r="J25" t="str">
            <v>Pro 3 Base</v>
          </cell>
          <cell r="K25" t="str">
            <v>G06</v>
          </cell>
          <cell r="L25" t="str">
            <v>CTL</v>
          </cell>
          <cell r="M25">
            <v>38679</v>
          </cell>
          <cell r="N25">
            <v>38701</v>
          </cell>
          <cell r="O25">
            <v>38701</v>
          </cell>
          <cell r="P25">
            <v>38700</v>
          </cell>
          <cell r="Q25" t="str">
            <v>CTL</v>
          </cell>
          <cell r="R25" t="str">
            <v/>
          </cell>
          <cell r="S25" t="str">
            <v/>
          </cell>
          <cell r="T25" t="str">
            <v/>
          </cell>
          <cell r="U25">
            <v>0</v>
          </cell>
          <cell r="V25" t="str">
            <v>153G5</v>
          </cell>
          <cell r="W25" t="str">
            <v>Need</v>
          </cell>
          <cell r="X25">
            <v>38665</v>
          </cell>
          <cell r="Y25">
            <v>38665</v>
          </cell>
          <cell r="Z25">
            <v>38669</v>
          </cell>
          <cell r="AA25">
            <v>38660</v>
          </cell>
        </row>
        <row r="26">
          <cell r="A26">
            <v>23</v>
          </cell>
          <cell r="B26" t="str">
            <v>CrossFire M1</v>
          </cell>
          <cell r="C26" t="str">
            <v>181 6G5</v>
          </cell>
          <cell r="D26">
            <v>181</v>
          </cell>
          <cell r="E26" t="str">
            <v>6G5</v>
          </cell>
          <cell r="F26" t="str">
            <v>Yes</v>
          </cell>
          <cell r="G26" t="str">
            <v>Yes</v>
          </cell>
          <cell r="H26">
            <v>43</v>
          </cell>
          <cell r="I26" t="str">
            <v>K2_tip18</v>
          </cell>
          <cell r="J26" t="str">
            <v>Pro 3 Base</v>
          </cell>
          <cell r="K26" t="str">
            <v>G06</v>
          </cell>
          <cell r="L26" t="str">
            <v>CTL</v>
          </cell>
          <cell r="M26">
            <v>38780</v>
          </cell>
          <cell r="N26">
            <v>38780</v>
          </cell>
          <cell r="O26" t="str">
            <v/>
          </cell>
          <cell r="P26">
            <v>38713</v>
          </cell>
          <cell r="Q26" t="str">
            <v>CTL</v>
          </cell>
          <cell r="R26" t="str">
            <v/>
          </cell>
          <cell r="S26" t="str">
            <v/>
          </cell>
          <cell r="T26" t="str">
            <v/>
          </cell>
          <cell r="U26">
            <v>0</v>
          </cell>
          <cell r="V26" t="str">
            <v>181G5</v>
          </cell>
          <cell r="W26" t="str">
            <v>Yes</v>
          </cell>
          <cell r="X26">
            <v>38674</v>
          </cell>
          <cell r="Y26">
            <v>38674</v>
          </cell>
          <cell r="Z26">
            <v>38713</v>
          </cell>
          <cell r="AA26">
            <v>38674</v>
          </cell>
        </row>
        <row r="27">
          <cell r="A27">
            <v>24</v>
          </cell>
          <cell r="B27" t="str">
            <v>Burnin' Luv M1</v>
          </cell>
          <cell r="C27" t="str">
            <v>167 7G7</v>
          </cell>
          <cell r="D27">
            <v>167</v>
          </cell>
          <cell r="E27" t="str">
            <v>7G7</v>
          </cell>
          <cell r="F27" t="str">
            <v>Yes</v>
          </cell>
          <cell r="G27" t="str">
            <v>Yes</v>
          </cell>
          <cell r="H27">
            <v>44</v>
          </cell>
          <cell r="I27" t="str">
            <v>K2_tip18</v>
          </cell>
          <cell r="J27" t="str">
            <v>Pro 3 Base</v>
          </cell>
          <cell r="K27" t="str">
            <v>G06</v>
          </cell>
          <cell r="L27" t="str">
            <v>CTL</v>
          </cell>
          <cell r="M27" t="str">
            <v>Y</v>
          </cell>
          <cell r="N27" t="str">
            <v>Y</v>
          </cell>
          <cell r="O27" t="str">
            <v/>
          </cell>
          <cell r="P27">
            <v>38713</v>
          </cell>
          <cell r="Q27" t="str">
            <v>CTL</v>
          </cell>
          <cell r="R27" t="str">
            <v/>
          </cell>
          <cell r="S27" t="str">
            <v/>
          </cell>
          <cell r="T27" t="str">
            <v/>
          </cell>
          <cell r="U27">
            <v>0</v>
          </cell>
          <cell r="V27" t="str">
            <v>167G5</v>
          </cell>
          <cell r="W27" t="str">
            <v>Yes</v>
          </cell>
          <cell r="X27">
            <v>38635</v>
          </cell>
          <cell r="Y27">
            <v>38605</v>
          </cell>
          <cell r="Z27">
            <v>38713</v>
          </cell>
          <cell r="AA27">
            <v>38634</v>
          </cell>
        </row>
        <row r="28">
          <cell r="A28">
            <v>25</v>
          </cell>
          <cell r="C28" t="str">
            <v>167 77H3</v>
          </cell>
          <cell r="D28">
            <v>167</v>
          </cell>
          <cell r="E28" t="str">
            <v>77H3</v>
          </cell>
          <cell r="F28" t="str">
            <v>Yes</v>
          </cell>
          <cell r="G28" t="str">
            <v>Yes</v>
          </cell>
          <cell r="H28">
            <v>43</v>
          </cell>
          <cell r="I28" t="str">
            <v>K2_tip18</v>
          </cell>
          <cell r="J28" t="str">
            <v>Pro 3 Base</v>
          </cell>
          <cell r="K28" t="str">
            <v>H</v>
          </cell>
          <cell r="L28" t="str">
            <v>CTL</v>
          </cell>
          <cell r="M28" t="str">
            <v>Carry Over</v>
          </cell>
          <cell r="N28" t="str">
            <v>Y</v>
          </cell>
          <cell r="O28" t="str">
            <v/>
          </cell>
          <cell r="P28">
            <v>0</v>
          </cell>
          <cell r="Q28" t="str">
            <v>CTL</v>
          </cell>
          <cell r="R28" t="str">
            <v/>
          </cell>
          <cell r="S28" t="str">
            <v/>
          </cell>
          <cell r="T28" t="str">
            <v/>
          </cell>
          <cell r="U28">
            <v>0</v>
          </cell>
          <cell r="V28" t="str">
            <v>167H</v>
          </cell>
          <cell r="X28">
            <v>38665</v>
          </cell>
          <cell r="Y28" t="str">
            <v>Carry Over</v>
          </cell>
          <cell r="Z28" t="str">
            <v>Done</v>
          </cell>
          <cell r="AA28">
            <v>38638</v>
          </cell>
        </row>
        <row r="29">
          <cell r="A29">
            <v>26</v>
          </cell>
          <cell r="B29" t="str">
            <v>Takehana GS</v>
          </cell>
          <cell r="C29" t="str">
            <v>185 41TGS</v>
          </cell>
          <cell r="D29">
            <v>185</v>
          </cell>
          <cell r="E29" t="str">
            <v>41TGS</v>
          </cell>
          <cell r="F29" t="str">
            <v>Yes</v>
          </cell>
          <cell r="G29" t="str">
            <v>Yes</v>
          </cell>
          <cell r="H29">
            <v>21</v>
          </cell>
          <cell r="I29" t="str">
            <v>K2_tip17</v>
          </cell>
          <cell r="J29" t="str">
            <v>Pro 72 Base</v>
          </cell>
          <cell r="K29" t="str">
            <v>TGS</v>
          </cell>
          <cell r="L29" t="str">
            <v>Shaped</v>
          </cell>
          <cell r="M29">
            <v>38679</v>
          </cell>
          <cell r="N29">
            <v>38679</v>
          </cell>
          <cell r="O29" t="str">
            <v/>
          </cell>
          <cell r="P29">
            <v>38708</v>
          </cell>
          <cell r="Q29" t="str">
            <v>CTL</v>
          </cell>
          <cell r="R29" t="str">
            <v/>
          </cell>
          <cell r="S29" t="str">
            <v/>
          </cell>
          <cell r="T29" t="str">
            <v/>
          </cell>
          <cell r="U29">
            <v>0</v>
          </cell>
          <cell r="V29" t="str">
            <v>185TGS</v>
          </cell>
          <cell r="W29" t="str">
            <v>Yes</v>
          </cell>
          <cell r="X29">
            <v>38643</v>
          </cell>
          <cell r="Y29">
            <v>38671</v>
          </cell>
          <cell r="Z29">
            <v>38671</v>
          </cell>
          <cell r="AA29">
            <v>38671</v>
          </cell>
        </row>
        <row r="30">
          <cell r="A30">
            <v>27</v>
          </cell>
          <cell r="C30" t="str">
            <v>165 46TSL</v>
          </cell>
          <cell r="D30">
            <v>165</v>
          </cell>
          <cell r="E30" t="str">
            <v>46TSL</v>
          </cell>
          <cell r="F30" t="str">
            <v>Yes</v>
          </cell>
          <cell r="G30" t="str">
            <v>Yes</v>
          </cell>
          <cell r="H30">
            <v>22</v>
          </cell>
          <cell r="I30" t="str">
            <v>K2_tip17</v>
          </cell>
          <cell r="J30" t="str">
            <v>Pro 72 Base</v>
          </cell>
          <cell r="K30" t="str">
            <v>TSL</v>
          </cell>
          <cell r="L30" t="str">
            <v>Shaped</v>
          </cell>
          <cell r="M30">
            <v>38679</v>
          </cell>
          <cell r="N30">
            <v>38730</v>
          </cell>
          <cell r="O30" t="str">
            <v/>
          </cell>
          <cell r="P30">
            <v>38679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>Exposed Tip TT</v>
          </cell>
          <cell r="V30" t="str">
            <v>165TSL</v>
          </cell>
          <cell r="W30" t="str">
            <v>Yes</v>
          </cell>
          <cell r="X30">
            <v>38643</v>
          </cell>
          <cell r="Y30">
            <v>38671</v>
          </cell>
          <cell r="Z30">
            <v>38652</v>
          </cell>
          <cell r="AA30">
            <v>38652</v>
          </cell>
        </row>
        <row r="31">
          <cell r="A31">
            <v>28</v>
          </cell>
          <cell r="B31" t="str">
            <v>Recon M1</v>
          </cell>
          <cell r="C31" t="str">
            <v>181 11R4</v>
          </cell>
          <cell r="D31">
            <v>181</v>
          </cell>
          <cell r="E31" t="str">
            <v>11R4</v>
          </cell>
          <cell r="F31" t="str">
            <v>Yes</v>
          </cell>
          <cell r="G31" t="str">
            <v>Yes</v>
          </cell>
          <cell r="H31">
            <v>43</v>
          </cell>
          <cell r="I31" t="str">
            <v>K2_tip18</v>
          </cell>
          <cell r="J31" t="str">
            <v>Pro 3 Base</v>
          </cell>
          <cell r="K31" t="str">
            <v>R06</v>
          </cell>
          <cell r="L31" t="str">
            <v>CTL</v>
          </cell>
          <cell r="M31">
            <v>38679</v>
          </cell>
          <cell r="N31">
            <v>38679</v>
          </cell>
          <cell r="O31" t="str">
            <v/>
          </cell>
          <cell r="P31">
            <v>38679</v>
          </cell>
          <cell r="Q31" t="str">
            <v>CTL</v>
          </cell>
          <cell r="R31" t="str">
            <v/>
          </cell>
          <cell r="S31" t="str">
            <v/>
          </cell>
          <cell r="T31" t="str">
            <v/>
          </cell>
          <cell r="U31">
            <v>0</v>
          </cell>
          <cell r="V31" t="str">
            <v>181R4</v>
          </cell>
          <cell r="W31" t="str">
            <v>Yes</v>
          </cell>
          <cell r="X31">
            <v>38658</v>
          </cell>
          <cell r="Y31">
            <v>38658</v>
          </cell>
          <cell r="Z31">
            <v>38658</v>
          </cell>
          <cell r="AA31">
            <v>38653</v>
          </cell>
        </row>
        <row r="32">
          <cell r="A32">
            <v>29</v>
          </cell>
          <cell r="B32" t="str">
            <v>Lotta' Luv M1</v>
          </cell>
          <cell r="C32" t="str">
            <v>167 12R5</v>
          </cell>
          <cell r="D32">
            <v>167</v>
          </cell>
          <cell r="E32" t="str">
            <v>12R5</v>
          </cell>
          <cell r="F32" t="str">
            <v>Yes</v>
          </cell>
          <cell r="G32" t="str">
            <v>Yes</v>
          </cell>
          <cell r="H32">
            <v>44</v>
          </cell>
          <cell r="I32" t="str">
            <v>K2_tip18</v>
          </cell>
          <cell r="J32" t="str">
            <v>Pro 3 Base</v>
          </cell>
          <cell r="K32" t="str">
            <v>R06</v>
          </cell>
          <cell r="L32" t="str">
            <v>CTL</v>
          </cell>
          <cell r="M32">
            <v>38700</v>
          </cell>
          <cell r="N32">
            <v>38700</v>
          </cell>
          <cell r="O32" t="str">
            <v/>
          </cell>
          <cell r="P32">
            <v>38701</v>
          </cell>
          <cell r="Q32" t="str">
            <v>CTL</v>
          </cell>
          <cell r="R32" t="str">
            <v/>
          </cell>
          <cell r="S32" t="str">
            <v/>
          </cell>
          <cell r="T32" t="str">
            <v/>
          </cell>
          <cell r="U32">
            <v>0</v>
          </cell>
          <cell r="V32" t="str">
            <v>167R4</v>
          </cell>
          <cell r="W32" t="str">
            <v>Yes</v>
          </cell>
          <cell r="X32">
            <v>38665</v>
          </cell>
          <cell r="Y32">
            <v>38665</v>
          </cell>
          <cell r="Z32">
            <v>38674</v>
          </cell>
          <cell r="AA32">
            <v>38665</v>
          </cell>
        </row>
        <row r="33">
          <cell r="A33">
            <v>30</v>
          </cell>
          <cell r="B33" t="str">
            <v>Cross Comp</v>
          </cell>
          <cell r="C33" t="str">
            <v>167 8G6</v>
          </cell>
          <cell r="D33">
            <v>167</v>
          </cell>
          <cell r="E33" t="str">
            <v>8G6</v>
          </cell>
          <cell r="F33" t="str">
            <v>Yes</v>
          </cell>
          <cell r="G33" t="str">
            <v>Yes</v>
          </cell>
          <cell r="H33">
            <v>38</v>
          </cell>
          <cell r="I33" t="str">
            <v>K2_tip18</v>
          </cell>
          <cell r="J33" t="str">
            <v>Pro 3 Base</v>
          </cell>
          <cell r="K33" t="str">
            <v>G-DPM</v>
          </cell>
          <cell r="L33" t="str">
            <v>Shaped</v>
          </cell>
          <cell r="M33">
            <v>38700</v>
          </cell>
          <cell r="N33">
            <v>38701</v>
          </cell>
          <cell r="O33" t="str">
            <v/>
          </cell>
          <cell r="P33">
            <v>38701</v>
          </cell>
          <cell r="Q33" t="str">
            <v>CTL</v>
          </cell>
          <cell r="R33" t="str">
            <v/>
          </cell>
          <cell r="S33" t="str">
            <v/>
          </cell>
          <cell r="T33" t="str">
            <v/>
          </cell>
          <cell r="U33" t="str">
            <v>Exposed Tip TT</v>
          </cell>
          <cell r="V33" t="str">
            <v>167G6</v>
          </cell>
          <cell r="W33" t="str">
            <v>Yes</v>
          </cell>
          <cell r="X33">
            <v>38665</v>
          </cell>
          <cell r="Y33">
            <v>38665</v>
          </cell>
          <cell r="Z33">
            <v>38663</v>
          </cell>
          <cell r="AA33">
            <v>38663</v>
          </cell>
        </row>
        <row r="34">
          <cell r="A34">
            <v>31</v>
          </cell>
          <cell r="B34" t="str">
            <v>S COMP M1</v>
          </cell>
          <cell r="C34" t="str">
            <v>160 62Z2</v>
          </cell>
          <cell r="D34">
            <v>160</v>
          </cell>
          <cell r="E34" t="str">
            <v>62Z2</v>
          </cell>
          <cell r="F34" t="str">
            <v>Yes</v>
          </cell>
          <cell r="G34" t="str">
            <v>Yes</v>
          </cell>
          <cell r="H34">
            <v>43</v>
          </cell>
          <cell r="I34" t="str">
            <v>K2_tip18</v>
          </cell>
          <cell r="J34" t="str">
            <v>Pro 3 Base</v>
          </cell>
          <cell r="K34" t="str">
            <v>Z06</v>
          </cell>
          <cell r="L34" t="str">
            <v>CTL</v>
          </cell>
          <cell r="M34">
            <v>38679</v>
          </cell>
          <cell r="N34">
            <v>38679</v>
          </cell>
          <cell r="O34" t="str">
            <v/>
          </cell>
          <cell r="P34">
            <v>38679</v>
          </cell>
          <cell r="Q34" t="str">
            <v>CTL</v>
          </cell>
          <cell r="R34" t="str">
            <v/>
          </cell>
          <cell r="S34" t="str">
            <v/>
          </cell>
          <cell r="T34" t="str">
            <v/>
          </cell>
          <cell r="U34">
            <v>0</v>
          </cell>
          <cell r="V34" t="str">
            <v>160Z2</v>
          </cell>
          <cell r="W34" t="str">
            <v>Yes</v>
          </cell>
          <cell r="X34">
            <v>38665</v>
          </cell>
          <cell r="Y34">
            <v>38679</v>
          </cell>
          <cell r="Z34">
            <v>38671</v>
          </cell>
          <cell r="AA34">
            <v>38665</v>
          </cell>
        </row>
        <row r="35">
          <cell r="A35">
            <v>32</v>
          </cell>
          <cell r="B35" t="str">
            <v>Burnin' Luv M1</v>
          </cell>
          <cell r="C35" t="str">
            <v>153 7G7</v>
          </cell>
          <cell r="D35">
            <v>153</v>
          </cell>
          <cell r="E35" t="str">
            <v>7G7</v>
          </cell>
          <cell r="F35" t="str">
            <v>Yes</v>
          </cell>
          <cell r="G35" t="str">
            <v>Yes</v>
          </cell>
          <cell r="H35">
            <v>44</v>
          </cell>
          <cell r="I35" t="str">
            <v>K2_tip18</v>
          </cell>
          <cell r="J35" t="str">
            <v>Pro 3 Base</v>
          </cell>
          <cell r="K35" t="str">
            <v>G06</v>
          </cell>
          <cell r="L35" t="str">
            <v>CTL</v>
          </cell>
          <cell r="M35">
            <v>38679</v>
          </cell>
          <cell r="N35">
            <v>38701</v>
          </cell>
          <cell r="O35" t="str">
            <v/>
          </cell>
          <cell r="P35">
            <v>38701</v>
          </cell>
          <cell r="Q35" t="str">
            <v>CTL</v>
          </cell>
          <cell r="R35" t="str">
            <v/>
          </cell>
          <cell r="S35" t="str">
            <v/>
          </cell>
          <cell r="T35" t="str">
            <v/>
          </cell>
          <cell r="U35">
            <v>0</v>
          </cell>
          <cell r="V35" t="str">
            <v>153G5</v>
          </cell>
          <cell r="W35" t="str">
            <v>Yes</v>
          </cell>
          <cell r="X35">
            <v>38665</v>
          </cell>
          <cell r="Y35">
            <v>38665</v>
          </cell>
          <cell r="Z35">
            <v>38694</v>
          </cell>
          <cell r="AA35">
            <v>38665</v>
          </cell>
        </row>
        <row r="36">
          <cell r="A36">
            <v>33</v>
          </cell>
          <cell r="B36" t="str">
            <v>One Luv M1</v>
          </cell>
          <cell r="C36" t="str">
            <v>153 11G7</v>
          </cell>
          <cell r="D36">
            <v>153</v>
          </cell>
          <cell r="E36" t="str">
            <v>11G7</v>
          </cell>
          <cell r="F36" t="str">
            <v>Yes</v>
          </cell>
          <cell r="G36" t="str">
            <v>Yes</v>
          </cell>
          <cell r="H36">
            <v>45</v>
          </cell>
          <cell r="I36" t="str">
            <v>K2_tip18</v>
          </cell>
          <cell r="J36" t="str">
            <v>Pro 3 Base</v>
          </cell>
          <cell r="K36" t="str">
            <v>G06</v>
          </cell>
          <cell r="L36" t="str">
            <v>CTL</v>
          </cell>
          <cell r="M36">
            <v>38679</v>
          </cell>
          <cell r="N36" t="str">
            <v/>
          </cell>
          <cell r="O36">
            <v>38701</v>
          </cell>
          <cell r="P36">
            <v>38701</v>
          </cell>
          <cell r="Q36" t="str">
            <v/>
          </cell>
          <cell r="R36" t="str">
            <v>Y</v>
          </cell>
          <cell r="S36" t="str">
            <v>Y</v>
          </cell>
          <cell r="T36" t="str">
            <v/>
          </cell>
          <cell r="U36">
            <v>0</v>
          </cell>
          <cell r="V36" t="str">
            <v>153G5</v>
          </cell>
          <cell r="W36" t="str">
            <v>No</v>
          </cell>
          <cell r="X36">
            <v>38665</v>
          </cell>
          <cell r="Y36">
            <v>38665</v>
          </cell>
          <cell r="Z36" t="str">
            <v/>
          </cell>
          <cell r="AA36" t="str">
            <v/>
          </cell>
        </row>
        <row r="37">
          <cell r="A37">
            <v>34</v>
          </cell>
          <cell r="C37" t="str">
            <v>167 11R4</v>
          </cell>
          <cell r="D37">
            <v>167</v>
          </cell>
          <cell r="E37" t="str">
            <v>11R4</v>
          </cell>
          <cell r="F37" t="str">
            <v>Yes</v>
          </cell>
          <cell r="G37" t="str">
            <v>Yes</v>
          </cell>
          <cell r="H37">
            <v>43</v>
          </cell>
          <cell r="I37" t="str">
            <v>K2_tip18</v>
          </cell>
          <cell r="J37" t="str">
            <v>Pro 3 Base</v>
          </cell>
          <cell r="K37" t="str">
            <v>R06</v>
          </cell>
          <cell r="L37" t="str">
            <v>CTL</v>
          </cell>
          <cell r="M37">
            <v>38700</v>
          </cell>
          <cell r="N37">
            <v>38700</v>
          </cell>
          <cell r="O37" t="str">
            <v/>
          </cell>
          <cell r="P37">
            <v>38700</v>
          </cell>
          <cell r="Q37" t="str">
            <v>CTL</v>
          </cell>
          <cell r="R37" t="str">
            <v/>
          </cell>
          <cell r="S37" t="str">
            <v/>
          </cell>
          <cell r="T37" t="str">
            <v/>
          </cell>
          <cell r="U37">
            <v>0</v>
          </cell>
          <cell r="V37" t="str">
            <v>167R4</v>
          </cell>
          <cell r="W37" t="str">
            <v>Yes</v>
          </cell>
          <cell r="X37">
            <v>38665</v>
          </cell>
          <cell r="Y37">
            <v>38665</v>
          </cell>
          <cell r="Z37">
            <v>38674</v>
          </cell>
          <cell r="AA37">
            <v>38665</v>
          </cell>
        </row>
        <row r="38">
          <cell r="A38">
            <v>35</v>
          </cell>
          <cell r="B38" t="str">
            <v>4 COM</v>
          </cell>
          <cell r="C38" t="str">
            <v>160 56T2</v>
          </cell>
          <cell r="D38">
            <v>160</v>
          </cell>
          <cell r="E38" t="str">
            <v>56T2</v>
          </cell>
          <cell r="F38" t="str">
            <v>Yes</v>
          </cell>
          <cell r="G38" t="str">
            <v>Yes</v>
          </cell>
          <cell r="H38">
            <v>25</v>
          </cell>
          <cell r="I38" t="str">
            <v>K2_tip18</v>
          </cell>
          <cell r="J38" t="str">
            <v>Pro 3 Base</v>
          </cell>
          <cell r="K38" t="str">
            <v>T06</v>
          </cell>
          <cell r="L38" t="str">
            <v>Tip/Tail</v>
          </cell>
          <cell r="M38" t="str">
            <v/>
          </cell>
          <cell r="N38" t="str">
            <v/>
          </cell>
          <cell r="O38">
            <v>38700</v>
          </cell>
          <cell r="P38" t="str">
            <v/>
          </cell>
          <cell r="Q38" t="str">
            <v>CTL</v>
          </cell>
          <cell r="R38" t="str">
            <v>Y</v>
          </cell>
          <cell r="S38" t="str">
            <v>Y</v>
          </cell>
          <cell r="T38" t="str">
            <v/>
          </cell>
          <cell r="U38" t="str">
            <v>No Design Sheet</v>
          </cell>
          <cell r="V38" t="str">
            <v>160T</v>
          </cell>
          <cell r="W38" t="str">
            <v>Yes</v>
          </cell>
          <cell r="X38">
            <v>38558</v>
          </cell>
          <cell r="Y38">
            <v>38674</v>
          </cell>
          <cell r="Z38" t="str">
            <v/>
          </cell>
          <cell r="AA38" t="str">
            <v/>
          </cell>
        </row>
        <row r="39">
          <cell r="A39">
            <v>36</v>
          </cell>
          <cell r="B39" t="str">
            <v>Stryker M1</v>
          </cell>
          <cell r="C39" t="str">
            <v>167 5M</v>
          </cell>
          <cell r="D39">
            <v>167</v>
          </cell>
          <cell r="E39" t="str">
            <v>5M</v>
          </cell>
          <cell r="F39" t="str">
            <v>Yes</v>
          </cell>
          <cell r="G39" t="str">
            <v>Yes</v>
          </cell>
          <cell r="H39">
            <v>46</v>
          </cell>
          <cell r="I39" t="str">
            <v>K2_tip18</v>
          </cell>
          <cell r="J39" t="str">
            <v>Pro 3 Base</v>
          </cell>
          <cell r="K39" t="str">
            <v>T06</v>
          </cell>
          <cell r="L39" t="str">
            <v>CTL</v>
          </cell>
          <cell r="M39">
            <v>38700</v>
          </cell>
          <cell r="N39" t="str">
            <v/>
          </cell>
          <cell r="O39">
            <v>38700</v>
          </cell>
          <cell r="P39">
            <v>38701</v>
          </cell>
          <cell r="Q39" t="str">
            <v/>
          </cell>
          <cell r="R39" t="str">
            <v>Y</v>
          </cell>
          <cell r="S39" t="str">
            <v>Y</v>
          </cell>
          <cell r="T39" t="str">
            <v/>
          </cell>
          <cell r="U39">
            <v>0</v>
          </cell>
          <cell r="V39" t="str">
            <v>167M</v>
          </cell>
          <cell r="W39" t="str">
            <v>Yes</v>
          </cell>
          <cell r="X39">
            <v>38663</v>
          </cell>
          <cell r="Y39">
            <v>38665</v>
          </cell>
          <cell r="Z39" t="str">
            <v/>
          </cell>
          <cell r="AA39" t="str">
            <v/>
          </cell>
        </row>
        <row r="40">
          <cell r="A40">
            <v>37</v>
          </cell>
          <cell r="B40" t="str">
            <v>World Piste</v>
          </cell>
          <cell r="C40" t="str">
            <v>181 35J</v>
          </cell>
          <cell r="D40">
            <v>181</v>
          </cell>
          <cell r="E40" t="str">
            <v>35J</v>
          </cell>
          <cell r="F40" t="str">
            <v>Yes</v>
          </cell>
          <cell r="G40" t="str">
            <v>Yes</v>
          </cell>
          <cell r="H40">
            <v>28</v>
          </cell>
          <cell r="I40" t="str">
            <v>K2_tip18</v>
          </cell>
          <cell r="J40" t="str">
            <v>Pro 72 Base</v>
          </cell>
          <cell r="K40" t="str">
            <v>J06</v>
          </cell>
          <cell r="L40" t="str">
            <v>CTL</v>
          </cell>
          <cell r="M40">
            <v>38701</v>
          </cell>
          <cell r="N40" t="str">
            <v/>
          </cell>
          <cell r="O40" t="str">
            <v/>
          </cell>
          <cell r="P40" t="str">
            <v/>
          </cell>
          <cell r="Q40" t="str">
            <v>CTL</v>
          </cell>
          <cell r="R40" t="str">
            <v/>
          </cell>
          <cell r="S40" t="str">
            <v/>
          </cell>
          <cell r="T40" t="str">
            <v/>
          </cell>
          <cell r="U40">
            <v>0</v>
          </cell>
          <cell r="V40" t="str">
            <v>181J</v>
          </cell>
          <cell r="W40" t="str">
            <v>Yes</v>
          </cell>
          <cell r="X40">
            <v>38665</v>
          </cell>
          <cell r="Y40">
            <v>38665</v>
          </cell>
          <cell r="Z40">
            <v>38708</v>
          </cell>
          <cell r="AA40">
            <v>38665</v>
          </cell>
        </row>
        <row r="41">
          <cell r="A41">
            <v>38</v>
          </cell>
          <cell r="C41" t="str">
            <v>160 55T</v>
          </cell>
          <cell r="D41">
            <v>160</v>
          </cell>
          <cell r="E41" t="str">
            <v>55T</v>
          </cell>
          <cell r="F41" t="str">
            <v>Yes</v>
          </cell>
          <cell r="G41" t="str">
            <v>Yes</v>
          </cell>
          <cell r="H41">
            <v>2</v>
          </cell>
          <cell r="I41" t="str">
            <v>K2_tip18</v>
          </cell>
          <cell r="J41" t="str">
            <v>Pro 3 Base</v>
          </cell>
          <cell r="K41" t="str">
            <v>T06</v>
          </cell>
          <cell r="L41" t="str">
            <v>CTL</v>
          </cell>
          <cell r="M41">
            <v>38700</v>
          </cell>
          <cell r="N41" t="str">
            <v/>
          </cell>
          <cell r="O41" t="str">
            <v/>
          </cell>
          <cell r="P41">
            <v>38700</v>
          </cell>
          <cell r="Q41" t="str">
            <v/>
          </cell>
          <cell r="R41" t="str">
            <v>Y</v>
          </cell>
          <cell r="S41" t="str">
            <v>Y</v>
          </cell>
          <cell r="T41" t="str">
            <v/>
          </cell>
          <cell r="U41">
            <v>0</v>
          </cell>
          <cell r="V41" t="str">
            <v>160T</v>
          </cell>
          <cell r="W41" t="str">
            <v>Yes</v>
          </cell>
          <cell r="X41">
            <v>38558</v>
          </cell>
          <cell r="Y41">
            <v>38674</v>
          </cell>
          <cell r="Z41" t="str">
            <v/>
          </cell>
          <cell r="AA41" t="str">
            <v/>
          </cell>
        </row>
        <row r="42">
          <cell r="A42">
            <v>39</v>
          </cell>
          <cell r="B42" t="str">
            <v>Dawn Patrol</v>
          </cell>
          <cell r="C42" t="str">
            <v>167 78H2</v>
          </cell>
          <cell r="D42">
            <v>167</v>
          </cell>
          <cell r="E42" t="str">
            <v>78H2</v>
          </cell>
          <cell r="F42" t="str">
            <v>Yes</v>
          </cell>
          <cell r="G42" t="str">
            <v>No</v>
          </cell>
          <cell r="H42">
            <v>4</v>
          </cell>
          <cell r="I42" t="str">
            <v>K2_tip18</v>
          </cell>
          <cell r="J42" t="str">
            <v>Pro 3 Base</v>
          </cell>
          <cell r="K42" t="str">
            <v>H</v>
          </cell>
          <cell r="L42" t="str">
            <v>CTL</v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>CTL</v>
          </cell>
          <cell r="R42" t="str">
            <v>Y</v>
          </cell>
          <cell r="S42" t="str">
            <v>Y</v>
          </cell>
          <cell r="T42" t="str">
            <v/>
          </cell>
          <cell r="U42">
            <v>0</v>
          </cell>
          <cell r="V42" t="str">
            <v>167H</v>
          </cell>
          <cell r="X42">
            <v>38665</v>
          </cell>
          <cell r="Y42" t="str">
            <v>Carry Over</v>
          </cell>
          <cell r="Z42" t="str">
            <v/>
          </cell>
          <cell r="AA42" t="str">
            <v/>
          </cell>
        </row>
        <row r="43">
          <cell r="A43">
            <v>40</v>
          </cell>
          <cell r="B43" t="str">
            <v>Mt Baker</v>
          </cell>
          <cell r="C43" t="str">
            <v>181 79H2</v>
          </cell>
          <cell r="D43">
            <v>181</v>
          </cell>
          <cell r="E43" t="str">
            <v>79H2</v>
          </cell>
          <cell r="F43" t="str">
            <v>Yes</v>
          </cell>
          <cell r="G43" t="str">
            <v>No</v>
          </cell>
          <cell r="H43">
            <v>28</v>
          </cell>
          <cell r="I43" t="str">
            <v>K2_tip18</v>
          </cell>
          <cell r="J43" t="str">
            <v>Pro 3 Base</v>
          </cell>
          <cell r="K43" t="str">
            <v>H</v>
          </cell>
          <cell r="L43" t="str">
            <v>CTL</v>
          </cell>
          <cell r="M43" t="str">
            <v>Y</v>
          </cell>
          <cell r="N43" t="str">
            <v/>
          </cell>
          <cell r="O43">
            <v>0</v>
          </cell>
          <cell r="P43">
            <v>0</v>
          </cell>
          <cell r="Q43" t="str">
            <v>CTL</v>
          </cell>
          <cell r="R43" t="str">
            <v/>
          </cell>
          <cell r="S43" t="str">
            <v/>
          </cell>
          <cell r="T43" t="str">
            <v/>
          </cell>
          <cell r="U43">
            <v>0</v>
          </cell>
          <cell r="V43" t="str">
            <v>181H</v>
          </cell>
          <cell r="X43" t="str">
            <v>Carry Over</v>
          </cell>
          <cell r="Y43" t="str">
            <v>Carry Over</v>
          </cell>
          <cell r="Z43">
            <v>38698</v>
          </cell>
          <cell r="AA43">
            <v>38698</v>
          </cell>
        </row>
        <row r="44">
          <cell r="A44">
            <v>41</v>
          </cell>
          <cell r="B44" t="str">
            <v>Hippy Stinx</v>
          </cell>
          <cell r="C44" t="str">
            <v>189 88Q</v>
          </cell>
          <cell r="D44">
            <v>189</v>
          </cell>
          <cell r="E44" t="str">
            <v>88Q</v>
          </cell>
          <cell r="F44" t="str">
            <v>Yes</v>
          </cell>
          <cell r="G44" t="str">
            <v>No</v>
          </cell>
          <cell r="H44">
            <v>18</v>
          </cell>
          <cell r="I44" t="str">
            <v>K2_tip20</v>
          </cell>
          <cell r="J44" t="str">
            <v>Pro 57 Base</v>
          </cell>
          <cell r="K44" t="str">
            <v>TP12</v>
          </cell>
          <cell r="L44" t="str">
            <v>Shaped</v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>Y</v>
          </cell>
          <cell r="S44" t="str">
            <v>Y</v>
          </cell>
          <cell r="T44" t="str">
            <v/>
          </cell>
          <cell r="U44">
            <v>0</v>
          </cell>
          <cell r="V44" t="str">
            <v>189Q</v>
          </cell>
          <cell r="X44" t="str">
            <v>Carry Over</v>
          </cell>
          <cell r="Y44" t="str">
            <v>Carry Over</v>
          </cell>
          <cell r="Z44" t="str">
            <v/>
          </cell>
          <cell r="AA44" t="str">
            <v/>
          </cell>
        </row>
        <row r="45">
          <cell r="A45">
            <v>42</v>
          </cell>
          <cell r="B45" t="str">
            <v>True Luv</v>
          </cell>
          <cell r="C45" t="str">
            <v>146 57T3</v>
          </cell>
          <cell r="D45">
            <v>146</v>
          </cell>
          <cell r="E45" t="str">
            <v>57T3</v>
          </cell>
          <cell r="F45" t="str">
            <v>Yes</v>
          </cell>
          <cell r="G45" t="str">
            <v>Yes</v>
          </cell>
          <cell r="H45">
            <v>2</v>
          </cell>
          <cell r="I45" t="str">
            <v>K2_tip18</v>
          </cell>
          <cell r="J45" t="str">
            <v>Pro 3 Base</v>
          </cell>
          <cell r="K45" t="str">
            <v>T06</v>
          </cell>
          <cell r="L45" t="str">
            <v>CTL</v>
          </cell>
          <cell r="M45">
            <v>38700</v>
          </cell>
          <cell r="N45" t="str">
            <v/>
          </cell>
          <cell r="O45" t="str">
            <v/>
          </cell>
          <cell r="P45">
            <v>38730</v>
          </cell>
          <cell r="Q45" t="str">
            <v/>
          </cell>
          <cell r="R45" t="str">
            <v>Y</v>
          </cell>
          <cell r="S45" t="str">
            <v>Y</v>
          </cell>
          <cell r="T45" t="str">
            <v/>
          </cell>
          <cell r="U45">
            <v>0</v>
          </cell>
          <cell r="V45" t="str">
            <v>146T</v>
          </cell>
          <cell r="W45" t="str">
            <v>Yes</v>
          </cell>
          <cell r="X45">
            <v>38665</v>
          </cell>
          <cell r="Y45">
            <v>38669</v>
          </cell>
          <cell r="Z45" t="str">
            <v/>
          </cell>
          <cell r="AA45" t="str">
            <v/>
          </cell>
        </row>
        <row r="46">
          <cell r="A46">
            <v>43</v>
          </cell>
          <cell r="B46" t="str">
            <v>True Luv</v>
          </cell>
          <cell r="C46" t="str">
            <v>153 57T3</v>
          </cell>
          <cell r="D46">
            <v>153</v>
          </cell>
          <cell r="E46" t="str">
            <v>57T3</v>
          </cell>
          <cell r="F46" t="str">
            <v>Yes</v>
          </cell>
          <cell r="G46" t="str">
            <v>Yes</v>
          </cell>
          <cell r="H46">
            <v>2</v>
          </cell>
          <cell r="I46" t="str">
            <v>K2_tip18</v>
          </cell>
          <cell r="J46" t="str">
            <v>Pro 3 Base</v>
          </cell>
          <cell r="K46" t="str">
            <v>T06</v>
          </cell>
          <cell r="L46" t="str">
            <v>CTL</v>
          </cell>
          <cell r="M46">
            <v>38701</v>
          </cell>
          <cell r="N46" t="str">
            <v/>
          </cell>
          <cell r="O46" t="str">
            <v/>
          </cell>
          <cell r="P46">
            <v>38730</v>
          </cell>
          <cell r="Q46" t="str">
            <v/>
          </cell>
          <cell r="R46" t="str">
            <v>Y</v>
          </cell>
          <cell r="S46" t="str">
            <v>Y</v>
          </cell>
          <cell r="T46" t="str">
            <v/>
          </cell>
          <cell r="U46">
            <v>0</v>
          </cell>
          <cell r="V46" t="str">
            <v>153T</v>
          </cell>
          <cell r="W46" t="str">
            <v>Yes</v>
          </cell>
          <cell r="X46">
            <v>38635</v>
          </cell>
          <cell r="Y46">
            <v>38674</v>
          </cell>
          <cell r="Z46" t="str">
            <v/>
          </cell>
          <cell r="AA46" t="str">
            <v/>
          </cell>
        </row>
        <row r="47">
          <cell r="A47">
            <v>44</v>
          </cell>
          <cell r="B47" t="str">
            <v>True Luv</v>
          </cell>
          <cell r="C47" t="str">
            <v>167 57T3</v>
          </cell>
          <cell r="D47">
            <v>167</v>
          </cell>
          <cell r="E47" t="str">
            <v>57T3</v>
          </cell>
          <cell r="F47" t="str">
            <v>Yes</v>
          </cell>
          <cell r="G47" t="str">
            <v>Yes</v>
          </cell>
          <cell r="H47">
            <v>2</v>
          </cell>
          <cell r="I47" t="str">
            <v>K2_tip18</v>
          </cell>
          <cell r="J47" t="str">
            <v>Pro 3 Base</v>
          </cell>
          <cell r="K47" t="str">
            <v>T06</v>
          </cell>
          <cell r="L47" t="str">
            <v>CTL</v>
          </cell>
          <cell r="M47">
            <v>0</v>
          </cell>
          <cell r="N47" t="str">
            <v/>
          </cell>
          <cell r="O47" t="str">
            <v/>
          </cell>
          <cell r="P47">
            <v>38736</v>
          </cell>
          <cell r="Q47" t="str">
            <v/>
          </cell>
          <cell r="R47" t="str">
            <v>Y</v>
          </cell>
          <cell r="S47" t="str">
            <v>Y</v>
          </cell>
          <cell r="T47" t="str">
            <v/>
          </cell>
          <cell r="U47">
            <v>0</v>
          </cell>
          <cell r="V47" t="str">
            <v>167T</v>
          </cell>
          <cell r="W47" t="str">
            <v>Yes</v>
          </cell>
          <cell r="X47">
            <v>38558</v>
          </cell>
          <cell r="Y47">
            <v>38604</v>
          </cell>
          <cell r="Z47" t="str">
            <v/>
          </cell>
          <cell r="AA47" t="str">
            <v/>
          </cell>
        </row>
        <row r="48">
          <cell r="A48">
            <v>45</v>
          </cell>
          <cell r="C48" t="str">
            <v>153 55T</v>
          </cell>
          <cell r="D48">
            <v>153</v>
          </cell>
          <cell r="E48" t="str">
            <v>55T</v>
          </cell>
          <cell r="F48" t="str">
            <v>Yes</v>
          </cell>
          <cell r="G48" t="str">
            <v>Yes</v>
          </cell>
          <cell r="H48">
            <v>2</v>
          </cell>
          <cell r="I48" t="str">
            <v>K2_tip18</v>
          </cell>
          <cell r="J48" t="str">
            <v>Pro 3 Base</v>
          </cell>
          <cell r="K48" t="str">
            <v>T06</v>
          </cell>
          <cell r="L48" t="str">
            <v>CTL</v>
          </cell>
          <cell r="M48">
            <v>38701</v>
          </cell>
          <cell r="N48" t="str">
            <v/>
          </cell>
          <cell r="O48" t="str">
            <v/>
          </cell>
          <cell r="P48">
            <v>38730</v>
          </cell>
          <cell r="Q48" t="str">
            <v/>
          </cell>
          <cell r="R48" t="str">
            <v>Y</v>
          </cell>
          <cell r="S48" t="str">
            <v>Y</v>
          </cell>
          <cell r="T48" t="str">
            <v/>
          </cell>
          <cell r="U48">
            <v>0</v>
          </cell>
          <cell r="V48" t="str">
            <v>153T</v>
          </cell>
          <cell r="W48" t="str">
            <v>Yes</v>
          </cell>
          <cell r="X48">
            <v>38635</v>
          </cell>
          <cell r="Y48">
            <v>38674</v>
          </cell>
          <cell r="Z48" t="str">
            <v/>
          </cell>
          <cell r="AA48" t="str">
            <v/>
          </cell>
        </row>
        <row r="49">
          <cell r="A49">
            <v>46</v>
          </cell>
          <cell r="B49" t="str">
            <v>Silencer</v>
          </cell>
          <cell r="C49" t="str">
            <v>159 69P2</v>
          </cell>
          <cell r="D49">
            <v>159</v>
          </cell>
          <cell r="E49" t="str">
            <v>69P2</v>
          </cell>
          <cell r="F49" t="str">
            <v>Yes</v>
          </cell>
          <cell r="G49" t="str">
            <v>Yes</v>
          </cell>
          <cell r="H49">
            <v>26</v>
          </cell>
          <cell r="I49" t="str">
            <v>K2_tip19</v>
          </cell>
          <cell r="J49" t="str">
            <v>Pro 57 Base</v>
          </cell>
          <cell r="K49" t="str">
            <v>n/a</v>
          </cell>
          <cell r="L49" t="str">
            <v>CTL</v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>Y</v>
          </cell>
          <cell r="S49" t="str">
            <v>Y</v>
          </cell>
          <cell r="T49" t="str">
            <v/>
          </cell>
          <cell r="U49">
            <v>0</v>
          </cell>
          <cell r="V49" t="str">
            <v>159P2</v>
          </cell>
          <cell r="X49">
            <v>38713</v>
          </cell>
          <cell r="Y49">
            <v>38713</v>
          </cell>
          <cell r="Z49" t="str">
            <v/>
          </cell>
          <cell r="AA49" t="str">
            <v/>
          </cell>
        </row>
        <row r="50">
          <cell r="A50">
            <v>47</v>
          </cell>
          <cell r="B50" t="str">
            <v>Silencer</v>
          </cell>
          <cell r="C50" t="str">
            <v>169 69P2</v>
          </cell>
          <cell r="D50">
            <v>169</v>
          </cell>
          <cell r="E50" t="str">
            <v>69P2</v>
          </cell>
          <cell r="F50" t="str">
            <v>Yes</v>
          </cell>
          <cell r="G50" t="str">
            <v>Yes</v>
          </cell>
          <cell r="H50">
            <v>26</v>
          </cell>
          <cell r="I50" t="str">
            <v>K2_tip19</v>
          </cell>
          <cell r="J50" t="str">
            <v>Pro 57 Base</v>
          </cell>
          <cell r="K50" t="str">
            <v>n/a</v>
          </cell>
          <cell r="L50" t="str">
            <v>CTL</v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>Y</v>
          </cell>
          <cell r="S50" t="str">
            <v>Y</v>
          </cell>
          <cell r="T50" t="str">
            <v/>
          </cell>
          <cell r="U50" t="str">
            <v>No Design Sheet</v>
          </cell>
          <cell r="V50" t="str">
            <v>169P2</v>
          </cell>
          <cell r="X50">
            <v>38713</v>
          </cell>
          <cell r="Y50">
            <v>38713</v>
          </cell>
          <cell r="Z50" t="str">
            <v/>
          </cell>
          <cell r="AA50" t="str">
            <v/>
          </cell>
        </row>
        <row r="51">
          <cell r="A51">
            <v>48</v>
          </cell>
          <cell r="B51" t="str">
            <v>Fujative</v>
          </cell>
          <cell r="C51" t="str">
            <v>149 32C</v>
          </cell>
          <cell r="D51">
            <v>149</v>
          </cell>
          <cell r="E51" t="str">
            <v>32C</v>
          </cell>
          <cell r="F51" t="str">
            <v>Yes</v>
          </cell>
          <cell r="G51" t="str">
            <v>Yes</v>
          </cell>
          <cell r="H51">
            <v>26</v>
          </cell>
          <cell r="I51" t="str">
            <v>K2_tip19</v>
          </cell>
          <cell r="J51" t="str">
            <v>Pro 72 Base</v>
          </cell>
          <cell r="K51" t="str">
            <v>n/a</v>
          </cell>
          <cell r="L51" t="str">
            <v>CTL</v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>Y</v>
          </cell>
          <cell r="S51" t="str">
            <v>Y</v>
          </cell>
          <cell r="T51" t="str">
            <v/>
          </cell>
          <cell r="U51">
            <v>0</v>
          </cell>
          <cell r="V51" t="str">
            <v>149C</v>
          </cell>
          <cell r="X51">
            <v>38713</v>
          </cell>
          <cell r="Y51">
            <v>38713</v>
          </cell>
          <cell r="Z51" t="str">
            <v/>
          </cell>
          <cell r="AA51" t="str">
            <v/>
          </cell>
        </row>
        <row r="52">
          <cell r="A52">
            <v>49</v>
          </cell>
          <cell r="B52" t="str">
            <v>One Luv M1</v>
          </cell>
          <cell r="C52" t="str">
            <v>146 11G7</v>
          </cell>
          <cell r="D52">
            <v>146</v>
          </cell>
          <cell r="E52" t="str">
            <v>11G7</v>
          </cell>
          <cell r="F52" t="str">
            <v>Yes</v>
          </cell>
          <cell r="G52" t="str">
            <v>Yes</v>
          </cell>
          <cell r="H52">
            <v>45</v>
          </cell>
          <cell r="I52" t="str">
            <v>K2_tip18</v>
          </cell>
          <cell r="J52" t="str">
            <v>Pro 3 Base</v>
          </cell>
          <cell r="K52" t="str">
            <v>G06</v>
          </cell>
          <cell r="L52" t="str">
            <v>CTL</v>
          </cell>
          <cell r="M52">
            <v>38720</v>
          </cell>
          <cell r="N52" t="str">
            <v/>
          </cell>
          <cell r="O52">
            <v>38796</v>
          </cell>
          <cell r="P52">
            <v>38796</v>
          </cell>
          <cell r="Q52" t="str">
            <v/>
          </cell>
          <cell r="R52" t="str">
            <v>Y</v>
          </cell>
          <cell r="S52" t="str">
            <v>Y</v>
          </cell>
          <cell r="T52" t="str">
            <v/>
          </cell>
          <cell r="U52">
            <v>0</v>
          </cell>
          <cell r="V52" t="str">
            <v>146G5</v>
          </cell>
          <cell r="W52" t="str">
            <v>Need</v>
          </cell>
          <cell r="X52">
            <v>38720</v>
          </cell>
          <cell r="Y52">
            <v>38720</v>
          </cell>
          <cell r="Z52" t="str">
            <v/>
          </cell>
          <cell r="AA52" t="str">
            <v/>
          </cell>
        </row>
        <row r="53">
          <cell r="A53">
            <v>50</v>
          </cell>
          <cell r="B53" t="str">
            <v>One Luv M1</v>
          </cell>
          <cell r="C53" t="str">
            <v>167 11G7</v>
          </cell>
          <cell r="D53">
            <v>167</v>
          </cell>
          <cell r="E53" t="str">
            <v>11G7</v>
          </cell>
          <cell r="F53" t="str">
            <v>Yes</v>
          </cell>
          <cell r="G53" t="str">
            <v>Yes</v>
          </cell>
          <cell r="H53">
            <v>45</v>
          </cell>
          <cell r="I53" t="str">
            <v>K2_tip18</v>
          </cell>
          <cell r="J53" t="str">
            <v>Pro 3 Base</v>
          </cell>
          <cell r="K53" t="str">
            <v>G06</v>
          </cell>
          <cell r="L53" t="str">
            <v>CTL</v>
          </cell>
          <cell r="M53">
            <v>38720</v>
          </cell>
          <cell r="N53" t="str">
            <v/>
          </cell>
          <cell r="O53" t="str">
            <v>CTL</v>
          </cell>
          <cell r="P53">
            <v>38713</v>
          </cell>
          <cell r="Q53" t="str">
            <v/>
          </cell>
          <cell r="R53" t="str">
            <v>Y</v>
          </cell>
          <cell r="S53" t="str">
            <v>Y</v>
          </cell>
          <cell r="T53" t="str">
            <v/>
          </cell>
          <cell r="U53" t="str">
            <v>No Design Sheet</v>
          </cell>
          <cell r="V53" t="str">
            <v>167G5</v>
          </cell>
          <cell r="X53">
            <v>38635</v>
          </cell>
          <cell r="Y53">
            <v>38605</v>
          </cell>
          <cell r="Z53" t="str">
            <v/>
          </cell>
          <cell r="AA53" t="str">
            <v/>
          </cell>
        </row>
        <row r="54">
          <cell r="A54">
            <v>51</v>
          </cell>
          <cell r="B54" t="str">
            <v>CrossFire M1</v>
          </cell>
          <cell r="C54" t="str">
            <v>160 6G5</v>
          </cell>
          <cell r="D54">
            <v>160</v>
          </cell>
          <cell r="E54" t="str">
            <v>6G5</v>
          </cell>
          <cell r="F54" t="str">
            <v>Yes</v>
          </cell>
          <cell r="G54" t="str">
            <v>Yes</v>
          </cell>
          <cell r="H54">
            <v>43</v>
          </cell>
          <cell r="I54" t="str">
            <v>K2_tip18</v>
          </cell>
          <cell r="J54" t="str">
            <v>Pro 3 Base</v>
          </cell>
          <cell r="K54" t="str">
            <v>G06</v>
          </cell>
          <cell r="L54" t="str">
            <v>CTL</v>
          </cell>
          <cell r="M54">
            <v>38720</v>
          </cell>
          <cell r="N54">
            <v>38720</v>
          </cell>
          <cell r="O54" t="str">
            <v/>
          </cell>
          <cell r="P54">
            <v>38796</v>
          </cell>
          <cell r="Q54" t="str">
            <v>CTL</v>
          </cell>
          <cell r="R54" t="str">
            <v/>
          </cell>
          <cell r="S54" t="str">
            <v/>
          </cell>
          <cell r="T54" t="str">
            <v/>
          </cell>
          <cell r="U54">
            <v>0</v>
          </cell>
          <cell r="V54" t="str">
            <v>160G5</v>
          </cell>
          <cell r="W54" t="str">
            <v>Yes</v>
          </cell>
          <cell r="X54">
            <v>38635</v>
          </cell>
          <cell r="Y54">
            <v>38673</v>
          </cell>
          <cell r="Z54">
            <v>38634</v>
          </cell>
          <cell r="AA54">
            <v>38634</v>
          </cell>
        </row>
        <row r="55">
          <cell r="A55">
            <v>52</v>
          </cell>
          <cell r="B55" t="str">
            <v>Recon M1</v>
          </cell>
          <cell r="C55" t="str">
            <v>160 11R4</v>
          </cell>
          <cell r="D55">
            <v>160</v>
          </cell>
          <cell r="E55" t="str">
            <v>11R4</v>
          </cell>
          <cell r="F55" t="str">
            <v>Yes</v>
          </cell>
          <cell r="G55" t="str">
            <v>Yes</v>
          </cell>
          <cell r="H55">
            <v>43</v>
          </cell>
          <cell r="I55" t="str">
            <v>K2_tip18</v>
          </cell>
          <cell r="J55" t="str">
            <v>Pro 3 Base</v>
          </cell>
          <cell r="K55" t="str">
            <v>R06</v>
          </cell>
          <cell r="L55" t="str">
            <v>CTL</v>
          </cell>
          <cell r="M55">
            <v>38604</v>
          </cell>
          <cell r="N55">
            <v>38604</v>
          </cell>
          <cell r="O55" t="str">
            <v/>
          </cell>
          <cell r="P55">
            <v>38609</v>
          </cell>
          <cell r="Q55" t="str">
            <v>CTL</v>
          </cell>
          <cell r="R55" t="str">
            <v/>
          </cell>
          <cell r="S55" t="str">
            <v/>
          </cell>
          <cell r="T55" t="str">
            <v/>
          </cell>
          <cell r="U55">
            <v>0</v>
          </cell>
          <cell r="V55" t="str">
            <v>160R4</v>
          </cell>
          <cell r="X55">
            <v>38579</v>
          </cell>
          <cell r="Y55">
            <v>38604</v>
          </cell>
          <cell r="Z55">
            <v>38661</v>
          </cell>
          <cell r="AA55">
            <v>38661</v>
          </cell>
        </row>
        <row r="56">
          <cell r="A56">
            <v>53</v>
          </cell>
          <cell r="B56" t="str">
            <v>Stryker M1</v>
          </cell>
          <cell r="C56" t="str">
            <v>153 5M</v>
          </cell>
          <cell r="D56">
            <v>153</v>
          </cell>
          <cell r="E56" t="str">
            <v>5M</v>
          </cell>
          <cell r="F56" t="str">
            <v>Yes</v>
          </cell>
          <cell r="G56" t="str">
            <v>Yes</v>
          </cell>
          <cell r="H56">
            <v>46</v>
          </cell>
          <cell r="I56" t="str">
            <v>K2_tip18</v>
          </cell>
          <cell r="J56" t="str">
            <v>Pro 3 Base</v>
          </cell>
          <cell r="K56" t="str">
            <v>T06</v>
          </cell>
          <cell r="L56" t="str">
            <v>CTL</v>
          </cell>
          <cell r="M56">
            <v>38721</v>
          </cell>
          <cell r="N56" t="str">
            <v/>
          </cell>
          <cell r="O56">
            <v>38796</v>
          </cell>
          <cell r="P56">
            <v>38796</v>
          </cell>
          <cell r="Q56" t="str">
            <v/>
          </cell>
          <cell r="R56" t="str">
            <v>Y</v>
          </cell>
          <cell r="S56" t="str">
            <v>Y</v>
          </cell>
          <cell r="T56" t="str">
            <v/>
          </cell>
          <cell r="U56">
            <v>0</v>
          </cell>
          <cell r="V56" t="str">
            <v>153M</v>
          </cell>
          <cell r="W56" t="str">
            <v>Need</v>
          </cell>
          <cell r="X56">
            <v>38693</v>
          </cell>
          <cell r="Y56">
            <v>38693</v>
          </cell>
          <cell r="Z56" t="str">
            <v/>
          </cell>
          <cell r="AA56" t="str">
            <v/>
          </cell>
        </row>
        <row r="57">
          <cell r="A57">
            <v>54</v>
          </cell>
          <cell r="B57" t="str">
            <v>Stryker M1</v>
          </cell>
          <cell r="C57" t="str">
            <v>160 5M</v>
          </cell>
          <cell r="D57">
            <v>160</v>
          </cell>
          <cell r="E57" t="str">
            <v>5M</v>
          </cell>
          <cell r="F57" t="str">
            <v>Yes</v>
          </cell>
          <cell r="G57" t="str">
            <v>Yes</v>
          </cell>
          <cell r="H57">
            <v>46</v>
          </cell>
          <cell r="I57" t="str">
            <v>K2_tip18</v>
          </cell>
          <cell r="J57" t="str">
            <v>Pro 3 Base</v>
          </cell>
          <cell r="K57" t="str">
            <v>T06</v>
          </cell>
          <cell r="L57" t="str">
            <v>CTL</v>
          </cell>
          <cell r="M57">
            <v>38726</v>
          </cell>
          <cell r="N57" t="str">
            <v/>
          </cell>
          <cell r="O57">
            <v>38726</v>
          </cell>
          <cell r="P57">
            <v>38796</v>
          </cell>
          <cell r="Q57" t="str">
            <v/>
          </cell>
          <cell r="R57" t="str">
            <v>Y</v>
          </cell>
          <cell r="S57" t="str">
            <v>Y</v>
          </cell>
          <cell r="T57" t="str">
            <v/>
          </cell>
          <cell r="U57">
            <v>0</v>
          </cell>
          <cell r="V57" t="str">
            <v>160M</v>
          </cell>
          <cell r="X57">
            <v>39058</v>
          </cell>
          <cell r="Y57">
            <v>38693</v>
          </cell>
          <cell r="Z57" t="str">
            <v/>
          </cell>
          <cell r="AA57" t="str">
            <v/>
          </cell>
        </row>
        <row r="58">
          <cell r="A58">
            <v>55</v>
          </cell>
          <cell r="B58" t="str">
            <v>Stryker M1</v>
          </cell>
          <cell r="C58" t="str">
            <v>181 5M</v>
          </cell>
          <cell r="D58">
            <v>181</v>
          </cell>
          <cell r="E58" t="str">
            <v>5M</v>
          </cell>
          <cell r="F58" t="str">
            <v>Yes</v>
          </cell>
          <cell r="G58" t="str">
            <v>Yes</v>
          </cell>
          <cell r="H58">
            <v>46</v>
          </cell>
          <cell r="I58" t="str">
            <v>K2_tip18</v>
          </cell>
          <cell r="J58" t="str">
            <v>Pro 3 Base</v>
          </cell>
          <cell r="K58" t="str">
            <v>T06</v>
          </cell>
          <cell r="L58" t="str">
            <v>CTL</v>
          </cell>
          <cell r="M58">
            <v>38726</v>
          </cell>
          <cell r="N58" t="str">
            <v/>
          </cell>
          <cell r="O58">
            <v>38726</v>
          </cell>
          <cell r="P58">
            <v>38796</v>
          </cell>
          <cell r="Q58" t="str">
            <v/>
          </cell>
          <cell r="R58" t="str">
            <v>Y</v>
          </cell>
          <cell r="S58" t="str">
            <v>Y</v>
          </cell>
          <cell r="T58" t="str">
            <v/>
          </cell>
          <cell r="U58">
            <v>0</v>
          </cell>
          <cell r="V58" t="str">
            <v>181M</v>
          </cell>
          <cell r="W58" t="str">
            <v>Need</v>
          </cell>
          <cell r="X58">
            <v>38693</v>
          </cell>
          <cell r="Y58">
            <v>38693</v>
          </cell>
          <cell r="Z58" t="str">
            <v/>
          </cell>
          <cell r="AA58" t="str">
            <v/>
          </cell>
        </row>
        <row r="59">
          <cell r="A59">
            <v>56</v>
          </cell>
          <cell r="B59" t="str">
            <v>Recon M1</v>
          </cell>
          <cell r="C59" t="str">
            <v>146 11R4</v>
          </cell>
          <cell r="D59">
            <v>146</v>
          </cell>
          <cell r="E59" t="str">
            <v>11R4</v>
          </cell>
          <cell r="F59" t="str">
            <v>Yes</v>
          </cell>
          <cell r="G59" t="str">
            <v>Yes</v>
          </cell>
          <cell r="H59">
            <v>43</v>
          </cell>
          <cell r="I59" t="str">
            <v>K2_tip18</v>
          </cell>
          <cell r="J59" t="str">
            <v>Pro 3 Base</v>
          </cell>
          <cell r="K59" t="str">
            <v>R06</v>
          </cell>
          <cell r="L59" t="str">
            <v>CTL</v>
          </cell>
          <cell r="M59">
            <v>38769</v>
          </cell>
          <cell r="N59">
            <v>38769</v>
          </cell>
          <cell r="O59" t="str">
            <v/>
          </cell>
          <cell r="P59" t="str">
            <v>Y</v>
          </cell>
          <cell r="Q59" t="str">
            <v>CTL</v>
          </cell>
          <cell r="R59" t="str">
            <v/>
          </cell>
          <cell r="S59" t="str">
            <v/>
          </cell>
          <cell r="T59" t="str">
            <v/>
          </cell>
          <cell r="U59">
            <v>0</v>
          </cell>
          <cell r="V59" t="str">
            <v>146R4</v>
          </cell>
          <cell r="X59">
            <v>38726</v>
          </cell>
          <cell r="Y59">
            <v>38726</v>
          </cell>
          <cell r="Z59">
            <v>38769</v>
          </cell>
          <cell r="AA59">
            <v>38769</v>
          </cell>
        </row>
        <row r="60">
          <cell r="A60">
            <v>57</v>
          </cell>
          <cell r="B60" t="str">
            <v>3 COM</v>
          </cell>
          <cell r="C60" t="str">
            <v>174 25F</v>
          </cell>
          <cell r="D60">
            <v>174</v>
          </cell>
          <cell r="E60" t="str">
            <v>25F</v>
          </cell>
          <cell r="F60" t="str">
            <v>Yes</v>
          </cell>
          <cell r="G60" t="str">
            <v>No</v>
          </cell>
          <cell r="H60">
            <v>23</v>
          </cell>
          <cell r="I60" t="str">
            <v>K2_tip18</v>
          </cell>
          <cell r="J60" t="str">
            <v>Pro 72 Base</v>
          </cell>
          <cell r="K60" t="str">
            <v>A</v>
          </cell>
          <cell r="L60" t="str">
            <v>Tip/Tail</v>
          </cell>
          <cell r="M60" t="str">
            <v/>
          </cell>
          <cell r="N60" t="str">
            <v/>
          </cell>
          <cell r="O60" t="str">
            <v>Y</v>
          </cell>
          <cell r="P60" t="str">
            <v/>
          </cell>
          <cell r="Q60" t="str">
            <v>CTL</v>
          </cell>
          <cell r="R60" t="str">
            <v>Y</v>
          </cell>
          <cell r="S60" t="str">
            <v/>
          </cell>
          <cell r="T60" t="str">
            <v/>
          </cell>
          <cell r="U60" t="str">
            <v>No Design Sheet</v>
          </cell>
          <cell r="V60" t="str">
            <v>174F</v>
          </cell>
          <cell r="X60" t="str">
            <v>Carry Over</v>
          </cell>
          <cell r="Y60" t="str">
            <v>Carry Over</v>
          </cell>
          <cell r="Z60" t="str">
            <v/>
          </cell>
          <cell r="AA60" t="str">
            <v/>
          </cell>
        </row>
        <row r="61">
          <cell r="A61">
            <v>58</v>
          </cell>
          <cell r="B61" t="str">
            <v>2 COM</v>
          </cell>
          <cell r="C61" t="str">
            <v>146 36A2</v>
          </cell>
          <cell r="D61">
            <v>146</v>
          </cell>
          <cell r="E61" t="str">
            <v>36A2</v>
          </cell>
          <cell r="F61" t="str">
            <v>Yes</v>
          </cell>
          <cell r="G61" t="str">
            <v>No</v>
          </cell>
          <cell r="H61">
            <v>23</v>
          </cell>
          <cell r="I61" t="str">
            <v>K2_tip18</v>
          </cell>
          <cell r="J61" t="str">
            <v>Pro 72 Base</v>
          </cell>
          <cell r="K61" t="str">
            <v>A</v>
          </cell>
          <cell r="L61" t="str">
            <v>Tip/Tail</v>
          </cell>
          <cell r="M61" t="str">
            <v/>
          </cell>
          <cell r="N61" t="str">
            <v/>
          </cell>
          <cell r="O61" t="str">
            <v>Y</v>
          </cell>
          <cell r="P61" t="str">
            <v/>
          </cell>
          <cell r="Q61" t="str">
            <v>CTL</v>
          </cell>
          <cell r="R61" t="str">
            <v>Y</v>
          </cell>
          <cell r="S61" t="str">
            <v/>
          </cell>
          <cell r="T61" t="str">
            <v/>
          </cell>
          <cell r="U61">
            <v>0</v>
          </cell>
          <cell r="V61" t="str">
            <v>146A2</v>
          </cell>
          <cell r="X61" t="str">
            <v>Carry Over</v>
          </cell>
          <cell r="Y61" t="str">
            <v>Carry Over</v>
          </cell>
          <cell r="Z61" t="str">
            <v/>
          </cell>
          <cell r="AA61" t="str">
            <v/>
          </cell>
        </row>
        <row r="62">
          <cell r="A62">
            <v>59</v>
          </cell>
          <cell r="B62" t="str">
            <v>2 COM</v>
          </cell>
          <cell r="C62" t="str">
            <v>153 36A2</v>
          </cell>
          <cell r="D62">
            <v>153</v>
          </cell>
          <cell r="E62" t="str">
            <v>36A2</v>
          </cell>
          <cell r="F62" t="str">
            <v>Yes</v>
          </cell>
          <cell r="G62" t="str">
            <v>No</v>
          </cell>
          <cell r="H62">
            <v>23</v>
          </cell>
          <cell r="I62" t="str">
            <v>K2_tip18</v>
          </cell>
          <cell r="J62" t="str">
            <v>Pro 72 Base</v>
          </cell>
          <cell r="K62" t="str">
            <v>A</v>
          </cell>
          <cell r="L62" t="str">
            <v>Tip/Tail</v>
          </cell>
          <cell r="M62" t="str">
            <v/>
          </cell>
          <cell r="N62" t="str">
            <v/>
          </cell>
          <cell r="O62" t="str">
            <v>Y</v>
          </cell>
          <cell r="P62" t="str">
            <v/>
          </cell>
          <cell r="Q62" t="str">
            <v>CTL</v>
          </cell>
          <cell r="R62" t="str">
            <v>Y</v>
          </cell>
          <cell r="S62" t="str">
            <v/>
          </cell>
          <cell r="T62" t="str">
            <v/>
          </cell>
          <cell r="U62">
            <v>0</v>
          </cell>
          <cell r="V62" t="str">
            <v>153A2</v>
          </cell>
          <cell r="X62" t="str">
            <v>Carry Over</v>
          </cell>
          <cell r="Y62" t="str">
            <v>Carry Over</v>
          </cell>
          <cell r="Z62" t="str">
            <v/>
          </cell>
          <cell r="AA62" t="str">
            <v/>
          </cell>
        </row>
        <row r="63">
          <cell r="A63">
            <v>60</v>
          </cell>
          <cell r="B63" t="str">
            <v>2 COM</v>
          </cell>
          <cell r="C63" t="str">
            <v>160 36A2</v>
          </cell>
          <cell r="D63">
            <v>160</v>
          </cell>
          <cell r="E63" t="str">
            <v>36A2</v>
          </cell>
          <cell r="F63" t="str">
            <v>Yes</v>
          </cell>
          <cell r="G63" t="str">
            <v>No</v>
          </cell>
          <cell r="H63">
            <v>23</v>
          </cell>
          <cell r="I63" t="str">
            <v>K2_tip18</v>
          </cell>
          <cell r="J63" t="str">
            <v>Pro 72 Base</v>
          </cell>
          <cell r="K63" t="str">
            <v>A</v>
          </cell>
          <cell r="L63" t="str">
            <v>Tip/Tail</v>
          </cell>
          <cell r="M63" t="str">
            <v/>
          </cell>
          <cell r="N63" t="str">
            <v/>
          </cell>
          <cell r="O63" t="str">
            <v>Y</v>
          </cell>
          <cell r="P63" t="str">
            <v/>
          </cell>
          <cell r="Q63" t="str">
            <v>CTL</v>
          </cell>
          <cell r="R63" t="str">
            <v>Y</v>
          </cell>
          <cell r="S63" t="str">
            <v/>
          </cell>
          <cell r="T63" t="str">
            <v/>
          </cell>
          <cell r="U63" t="str">
            <v>No Design Sheet</v>
          </cell>
          <cell r="V63" t="str">
            <v>160A2</v>
          </cell>
          <cell r="X63" t="str">
            <v>Carry Over</v>
          </cell>
          <cell r="Y63" t="str">
            <v>Carry Over</v>
          </cell>
          <cell r="Z63" t="str">
            <v/>
          </cell>
          <cell r="AA63" t="str">
            <v/>
          </cell>
        </row>
        <row r="64">
          <cell r="A64">
            <v>61</v>
          </cell>
          <cell r="B64" t="str">
            <v>2 COM</v>
          </cell>
          <cell r="C64" t="str">
            <v>174 36A2</v>
          </cell>
          <cell r="D64">
            <v>174</v>
          </cell>
          <cell r="E64" t="str">
            <v>36A2</v>
          </cell>
          <cell r="F64" t="str">
            <v>Yes</v>
          </cell>
          <cell r="G64" t="str">
            <v>No</v>
          </cell>
          <cell r="H64">
            <v>23</v>
          </cell>
          <cell r="I64" t="str">
            <v>K2_tip18</v>
          </cell>
          <cell r="J64" t="str">
            <v>Pro 72 Base</v>
          </cell>
          <cell r="K64" t="str">
            <v>A</v>
          </cell>
          <cell r="L64" t="str">
            <v>Tip/Tail</v>
          </cell>
          <cell r="M64" t="str">
            <v/>
          </cell>
          <cell r="N64" t="str">
            <v/>
          </cell>
          <cell r="O64" t="str">
            <v>Y</v>
          </cell>
          <cell r="P64" t="str">
            <v/>
          </cell>
          <cell r="Q64" t="str">
            <v>CTL</v>
          </cell>
          <cell r="R64" t="str">
            <v>Y</v>
          </cell>
          <cell r="S64" t="str">
            <v/>
          </cell>
          <cell r="T64" t="str">
            <v/>
          </cell>
          <cell r="U64" t="str">
            <v>No Design Sheet</v>
          </cell>
          <cell r="V64" t="str">
            <v>174A2</v>
          </cell>
          <cell r="X64" t="str">
            <v>Carry Over</v>
          </cell>
          <cell r="Y64" t="str">
            <v>Carry Over</v>
          </cell>
          <cell r="Z64" t="str">
            <v/>
          </cell>
          <cell r="AA64" t="str">
            <v/>
          </cell>
        </row>
        <row r="65">
          <cell r="A65">
            <v>62</v>
          </cell>
          <cell r="B65" t="str">
            <v>Lotta' Luv M1</v>
          </cell>
          <cell r="C65" t="str">
            <v>146 12R5</v>
          </cell>
          <cell r="D65">
            <v>146</v>
          </cell>
          <cell r="E65" t="str">
            <v>12R5</v>
          </cell>
          <cell r="F65" t="str">
            <v>Yes</v>
          </cell>
          <cell r="G65" t="str">
            <v>Yes</v>
          </cell>
          <cell r="H65">
            <v>44</v>
          </cell>
          <cell r="I65" t="str">
            <v>K2_tip18</v>
          </cell>
          <cell r="J65" t="str">
            <v>Pro 3 Base</v>
          </cell>
          <cell r="K65" t="str">
            <v>R06</v>
          </cell>
          <cell r="L65" t="str">
            <v>CTL</v>
          </cell>
          <cell r="M65">
            <v>38769</v>
          </cell>
          <cell r="N65">
            <v>38769</v>
          </cell>
          <cell r="O65" t="str">
            <v/>
          </cell>
          <cell r="P65">
            <v>38769</v>
          </cell>
          <cell r="Q65" t="str">
            <v>CTL</v>
          </cell>
          <cell r="R65" t="str">
            <v/>
          </cell>
          <cell r="S65" t="str">
            <v/>
          </cell>
          <cell r="T65" t="str">
            <v/>
          </cell>
          <cell r="U65">
            <v>0</v>
          </cell>
          <cell r="V65" t="str">
            <v>146R4</v>
          </cell>
          <cell r="X65">
            <v>38726</v>
          </cell>
          <cell r="Y65">
            <v>38726</v>
          </cell>
          <cell r="Z65">
            <v>38769</v>
          </cell>
          <cell r="AA65">
            <v>38769</v>
          </cell>
        </row>
        <row r="66">
          <cell r="A66">
            <v>63</v>
          </cell>
          <cell r="B66" t="str">
            <v>Lotta' Luv M1</v>
          </cell>
          <cell r="C66" t="str">
            <v>153 12R5</v>
          </cell>
          <cell r="D66">
            <v>153</v>
          </cell>
          <cell r="E66" t="str">
            <v>12R5</v>
          </cell>
          <cell r="F66" t="str">
            <v>Yes</v>
          </cell>
          <cell r="G66" t="str">
            <v>Yes</v>
          </cell>
          <cell r="H66">
            <v>44</v>
          </cell>
          <cell r="I66" t="str">
            <v>K2_tip18</v>
          </cell>
          <cell r="J66" t="str">
            <v>Pro 3 Base</v>
          </cell>
          <cell r="K66" t="str">
            <v>R06</v>
          </cell>
          <cell r="L66" t="str">
            <v>CTL</v>
          </cell>
          <cell r="M66">
            <v>38769</v>
          </cell>
          <cell r="N66">
            <v>38769</v>
          </cell>
          <cell r="O66" t="str">
            <v/>
          </cell>
          <cell r="P66">
            <v>38769</v>
          </cell>
          <cell r="Q66" t="str">
            <v>CTL</v>
          </cell>
          <cell r="R66" t="str">
            <v/>
          </cell>
          <cell r="S66" t="str">
            <v/>
          </cell>
          <cell r="T66" t="str">
            <v/>
          </cell>
          <cell r="U66">
            <v>0</v>
          </cell>
          <cell r="V66" t="str">
            <v>153R4</v>
          </cell>
          <cell r="X66">
            <v>38769</v>
          </cell>
          <cell r="Y66">
            <v>38769</v>
          </cell>
          <cell r="Z66">
            <v>38769</v>
          </cell>
          <cell r="AA66">
            <v>38749</v>
          </cell>
        </row>
        <row r="67">
          <cell r="A67">
            <v>64</v>
          </cell>
          <cell r="B67" t="str">
            <v>Takehana GS</v>
          </cell>
          <cell r="C67" t="str">
            <v>176 41TGS</v>
          </cell>
          <cell r="D67">
            <v>176</v>
          </cell>
          <cell r="E67" t="str">
            <v>41TGS</v>
          </cell>
          <cell r="F67" t="str">
            <v>Yes</v>
          </cell>
          <cell r="G67" t="str">
            <v>Yes</v>
          </cell>
          <cell r="H67">
            <v>21</v>
          </cell>
          <cell r="I67" t="str">
            <v>K2_tip17</v>
          </cell>
          <cell r="J67" t="str">
            <v>Pro 72 Base</v>
          </cell>
          <cell r="K67" t="str">
            <v>TGS</v>
          </cell>
          <cell r="L67" t="str">
            <v>Shaped</v>
          </cell>
          <cell r="M67">
            <v>0</v>
          </cell>
          <cell r="N67">
            <v>0</v>
          </cell>
          <cell r="O67" t="str">
            <v/>
          </cell>
          <cell r="P67">
            <v>0</v>
          </cell>
          <cell r="Q67" t="str">
            <v>CTL</v>
          </cell>
          <cell r="R67" t="str">
            <v/>
          </cell>
          <cell r="S67" t="str">
            <v/>
          </cell>
          <cell r="T67" t="str">
            <v/>
          </cell>
          <cell r="U67" t="str">
            <v>No Design Sheet</v>
          </cell>
          <cell r="V67" t="str">
            <v>176TGS</v>
          </cell>
          <cell r="X67">
            <v>38796</v>
          </cell>
          <cell r="Y67">
            <v>38796</v>
          </cell>
          <cell r="Z67" t="str">
            <v>Exposed</v>
          </cell>
          <cell r="AA67" t="str">
            <v>Exposed</v>
          </cell>
        </row>
        <row r="68">
          <cell r="A68">
            <v>65</v>
          </cell>
          <cell r="B68" t="str">
            <v>Takehana GS</v>
          </cell>
          <cell r="C68" t="str">
            <v>181 41TGS</v>
          </cell>
          <cell r="D68">
            <v>181</v>
          </cell>
          <cell r="E68" t="str">
            <v>41TGS</v>
          </cell>
          <cell r="F68" t="str">
            <v>Yes</v>
          </cell>
          <cell r="G68" t="str">
            <v>Yes</v>
          </cell>
          <cell r="H68">
            <v>21</v>
          </cell>
          <cell r="I68" t="str">
            <v>K2_tip17</v>
          </cell>
          <cell r="J68" t="str">
            <v>Pro 72 Base</v>
          </cell>
          <cell r="K68" t="str">
            <v>TGS</v>
          </cell>
          <cell r="L68" t="str">
            <v>Shaped</v>
          </cell>
          <cell r="M68">
            <v>0</v>
          </cell>
          <cell r="N68">
            <v>0</v>
          </cell>
          <cell r="O68" t="str">
            <v/>
          </cell>
          <cell r="P68">
            <v>0</v>
          </cell>
          <cell r="Q68" t="str">
            <v>CTL</v>
          </cell>
          <cell r="R68" t="str">
            <v/>
          </cell>
          <cell r="S68" t="str">
            <v/>
          </cell>
          <cell r="T68" t="str">
            <v/>
          </cell>
          <cell r="U68" t="str">
            <v>No Design Sheet</v>
          </cell>
          <cell r="V68" t="str">
            <v>181TGS</v>
          </cell>
          <cell r="X68" t="str">
            <v>X</v>
          </cell>
          <cell r="Y68" t="str">
            <v>X</v>
          </cell>
          <cell r="Z68" t="str">
            <v>Exposed</v>
          </cell>
          <cell r="AA68" t="str">
            <v>Exposed</v>
          </cell>
        </row>
        <row r="69">
          <cell r="A69">
            <v>66</v>
          </cell>
          <cell r="B69" t="str">
            <v>Takehana SL</v>
          </cell>
          <cell r="C69" t="str">
            <v>156 46TSL</v>
          </cell>
          <cell r="D69">
            <v>156</v>
          </cell>
          <cell r="E69" t="str">
            <v>46TSL</v>
          </cell>
          <cell r="F69" t="str">
            <v>Yes</v>
          </cell>
          <cell r="G69" t="str">
            <v>Yes</v>
          </cell>
          <cell r="H69">
            <v>22</v>
          </cell>
          <cell r="I69" t="str">
            <v>K2_tip17</v>
          </cell>
          <cell r="J69" t="str">
            <v>Pro 72 Base</v>
          </cell>
          <cell r="K69" t="str">
            <v>TSL</v>
          </cell>
          <cell r="L69" t="str">
            <v>Shaped</v>
          </cell>
          <cell r="M69">
            <v>0</v>
          </cell>
          <cell r="N69">
            <v>0</v>
          </cell>
          <cell r="O69" t="str">
            <v/>
          </cell>
          <cell r="P69">
            <v>0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>No Design Sheet</v>
          </cell>
          <cell r="V69" t="str">
            <v>156TSL</v>
          </cell>
          <cell r="X69" t="str">
            <v>X</v>
          </cell>
          <cell r="Y69" t="str">
            <v>X</v>
          </cell>
          <cell r="Z69" t="str">
            <v>Exposed</v>
          </cell>
          <cell r="AA69" t="str">
            <v>Exposed</v>
          </cell>
        </row>
        <row r="70">
          <cell r="A70">
            <v>67</v>
          </cell>
          <cell r="B70" t="str">
            <v>Takehana SL</v>
          </cell>
          <cell r="C70" t="str">
            <v>161 46TSL</v>
          </cell>
          <cell r="D70">
            <v>161</v>
          </cell>
          <cell r="E70" t="str">
            <v>46TSL</v>
          </cell>
          <cell r="F70" t="str">
            <v>Yes</v>
          </cell>
          <cell r="G70" t="str">
            <v>Yes</v>
          </cell>
          <cell r="H70">
            <v>22</v>
          </cell>
          <cell r="I70" t="str">
            <v>K2_tip17</v>
          </cell>
          <cell r="J70" t="str">
            <v>Pro 72 Base</v>
          </cell>
          <cell r="K70" t="str">
            <v>TSL</v>
          </cell>
          <cell r="L70" t="str">
            <v>Shaped</v>
          </cell>
          <cell r="M70">
            <v>0</v>
          </cell>
          <cell r="N70">
            <v>0</v>
          </cell>
          <cell r="O70" t="str">
            <v/>
          </cell>
          <cell r="P70">
            <v>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>No Design Sheet</v>
          </cell>
          <cell r="V70" t="str">
            <v>161TSL</v>
          </cell>
          <cell r="X70" t="str">
            <v>X</v>
          </cell>
          <cell r="Y70" t="str">
            <v>X</v>
          </cell>
          <cell r="Z70" t="str">
            <v>Exposed</v>
          </cell>
          <cell r="AA70" t="str">
            <v>Exposed</v>
          </cell>
        </row>
        <row r="71">
          <cell r="A71">
            <v>68</v>
          </cell>
          <cell r="B71" t="str">
            <v>Cross Comp</v>
          </cell>
          <cell r="C71" t="str">
            <v>181 8G6</v>
          </cell>
          <cell r="D71">
            <v>181</v>
          </cell>
          <cell r="E71" t="str">
            <v>8G6</v>
          </cell>
          <cell r="F71" t="str">
            <v>Yes</v>
          </cell>
          <cell r="G71" t="str">
            <v>Yes</v>
          </cell>
          <cell r="H71">
            <v>38</v>
          </cell>
          <cell r="I71" t="str">
            <v>K2_tip18</v>
          </cell>
          <cell r="J71" t="str">
            <v>Pro 3 Base</v>
          </cell>
          <cell r="K71" t="str">
            <v>G-DPM</v>
          </cell>
          <cell r="L71" t="str">
            <v>Shaped</v>
          </cell>
          <cell r="M71">
            <v>38806</v>
          </cell>
          <cell r="N71">
            <v>38806</v>
          </cell>
          <cell r="O71" t="str">
            <v/>
          </cell>
          <cell r="P71">
            <v>38812</v>
          </cell>
          <cell r="Q71" t="str">
            <v>CTL</v>
          </cell>
          <cell r="R71" t="str">
            <v/>
          </cell>
          <cell r="S71" t="str">
            <v/>
          </cell>
          <cell r="T71" t="str">
            <v/>
          </cell>
          <cell r="U71">
            <v>0</v>
          </cell>
          <cell r="V71" t="str">
            <v>181G6</v>
          </cell>
          <cell r="X71">
            <v>38806</v>
          </cell>
          <cell r="Y71">
            <v>38806</v>
          </cell>
          <cell r="Z71">
            <v>38812</v>
          </cell>
          <cell r="AA71">
            <v>38806</v>
          </cell>
        </row>
        <row r="72">
          <cell r="A72">
            <v>69</v>
          </cell>
          <cell r="B72" t="str">
            <v>S COMP M1</v>
          </cell>
          <cell r="C72" t="str">
            <v>153 62Z2</v>
          </cell>
          <cell r="D72">
            <v>153</v>
          </cell>
          <cell r="E72" t="str">
            <v>62Z2</v>
          </cell>
          <cell r="F72" t="str">
            <v>Yes</v>
          </cell>
          <cell r="G72" t="str">
            <v>Yes</v>
          </cell>
          <cell r="H72">
            <v>43</v>
          </cell>
          <cell r="I72" t="str">
            <v>K2_tip18</v>
          </cell>
          <cell r="J72" t="str">
            <v>Pro 3 Base</v>
          </cell>
          <cell r="K72" t="str">
            <v>Z06</v>
          </cell>
          <cell r="L72" t="str">
            <v>CTL</v>
          </cell>
          <cell r="M72">
            <v>38806</v>
          </cell>
          <cell r="N72">
            <v>38806</v>
          </cell>
          <cell r="O72" t="str">
            <v/>
          </cell>
          <cell r="P72">
            <v>38817</v>
          </cell>
          <cell r="Q72" t="str">
            <v>CTL</v>
          </cell>
          <cell r="R72" t="str">
            <v/>
          </cell>
          <cell r="S72" t="str">
            <v/>
          </cell>
          <cell r="T72" t="str">
            <v/>
          </cell>
          <cell r="U72">
            <v>0</v>
          </cell>
          <cell r="V72" t="str">
            <v>153Z2</v>
          </cell>
          <cell r="X72">
            <v>38806</v>
          </cell>
          <cell r="Y72">
            <v>38806</v>
          </cell>
          <cell r="Z72">
            <v>38817</v>
          </cell>
          <cell r="AA72">
            <v>38806</v>
          </cell>
        </row>
        <row r="73">
          <cell r="A73">
            <v>70</v>
          </cell>
          <cell r="B73" t="str">
            <v>S COMP M1</v>
          </cell>
          <cell r="C73" t="str">
            <v>174 62Z2</v>
          </cell>
          <cell r="D73">
            <v>174</v>
          </cell>
          <cell r="E73" t="str">
            <v>62Z2</v>
          </cell>
          <cell r="F73" t="str">
            <v>Yes</v>
          </cell>
          <cell r="G73" t="str">
            <v>Yes</v>
          </cell>
          <cell r="H73">
            <v>43</v>
          </cell>
          <cell r="I73" t="str">
            <v>K2_tip18</v>
          </cell>
          <cell r="J73" t="str">
            <v>Pro 3 Base</v>
          </cell>
          <cell r="K73" t="str">
            <v>Z06</v>
          </cell>
          <cell r="L73" t="str">
            <v>CTL</v>
          </cell>
          <cell r="M73">
            <v>0</v>
          </cell>
          <cell r="N73">
            <v>0</v>
          </cell>
          <cell r="O73" t="str">
            <v/>
          </cell>
          <cell r="P73">
            <v>0</v>
          </cell>
          <cell r="Q73" t="str">
            <v>CTL</v>
          </cell>
          <cell r="R73" t="str">
            <v/>
          </cell>
          <cell r="S73" t="str">
            <v/>
          </cell>
          <cell r="T73" t="str">
            <v/>
          </cell>
          <cell r="U73">
            <v>0</v>
          </cell>
          <cell r="V73" t="str">
            <v>174Z2</v>
          </cell>
          <cell r="X73" t="str">
            <v>X</v>
          </cell>
          <cell r="Y73" t="str">
            <v>X</v>
          </cell>
          <cell r="Z73" t="str">
            <v>Narrow</v>
          </cell>
          <cell r="AA73" t="str">
            <v>BF</v>
          </cell>
        </row>
        <row r="74">
          <cell r="A74">
            <v>71</v>
          </cell>
          <cell r="B74" t="str">
            <v>CrossFire M1</v>
          </cell>
          <cell r="C74" t="str">
            <v>146 6G5</v>
          </cell>
          <cell r="D74">
            <v>146</v>
          </cell>
          <cell r="E74" t="str">
            <v>6G5</v>
          </cell>
          <cell r="F74" t="str">
            <v>Yes</v>
          </cell>
          <cell r="G74" t="str">
            <v>Yes</v>
          </cell>
          <cell r="H74">
            <v>43</v>
          </cell>
          <cell r="I74" t="str">
            <v>K2_tip18</v>
          </cell>
          <cell r="J74" t="str">
            <v>Pro 3 Base</v>
          </cell>
          <cell r="K74" t="str">
            <v>G06</v>
          </cell>
          <cell r="L74" t="str">
            <v>CTL</v>
          </cell>
          <cell r="M74">
            <v>38720</v>
          </cell>
          <cell r="N74">
            <v>38862</v>
          </cell>
          <cell r="O74" t="str">
            <v/>
          </cell>
          <cell r="P74">
            <v>0</v>
          </cell>
          <cell r="Q74" t="str">
            <v>CTL</v>
          </cell>
          <cell r="R74" t="str">
            <v/>
          </cell>
          <cell r="S74" t="str">
            <v/>
          </cell>
          <cell r="T74" t="str">
            <v/>
          </cell>
          <cell r="U74" t="str">
            <v>No Design Sheet</v>
          </cell>
          <cell r="V74" t="str">
            <v>146G5</v>
          </cell>
          <cell r="X74">
            <v>38720</v>
          </cell>
          <cell r="Y74">
            <v>38720</v>
          </cell>
          <cell r="Z74" t="str">
            <v>N/A</v>
          </cell>
          <cell r="AA74">
            <v>38791</v>
          </cell>
        </row>
        <row r="75">
          <cell r="A75">
            <v>72</v>
          </cell>
          <cell r="B75" t="str">
            <v>Pontoon</v>
          </cell>
          <cell r="C75" t="str">
            <v>179 98V</v>
          </cell>
          <cell r="D75">
            <v>179</v>
          </cell>
          <cell r="E75" t="str">
            <v>98V</v>
          </cell>
          <cell r="F75" t="str">
            <v>Yes</v>
          </cell>
          <cell r="G75" t="str">
            <v>Yes</v>
          </cell>
          <cell r="H75">
            <v>20</v>
          </cell>
          <cell r="I75" t="str">
            <v>K2_tip16</v>
          </cell>
          <cell r="J75" t="str">
            <v>Pro 3 Base</v>
          </cell>
          <cell r="K75" t="str">
            <v>n/a</v>
          </cell>
          <cell r="L75" t="str">
            <v>Tip/Tail</v>
          </cell>
          <cell r="M75">
            <v>39948</v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>Y</v>
          </cell>
          <cell r="S75" t="str">
            <v>Y</v>
          </cell>
          <cell r="T75" t="str">
            <v/>
          </cell>
          <cell r="U75">
            <v>0</v>
          </cell>
          <cell r="V75" t="str">
            <v>179V</v>
          </cell>
          <cell r="X75">
            <v>38693</v>
          </cell>
          <cell r="Y75">
            <v>38693</v>
          </cell>
          <cell r="Z75" t="str">
            <v/>
          </cell>
          <cell r="AA75" t="str">
            <v/>
          </cell>
        </row>
        <row r="76">
          <cell r="A76">
            <v>73</v>
          </cell>
          <cell r="B76" t="str">
            <v>World Piste</v>
          </cell>
          <cell r="C76" t="str">
            <v>167 35J</v>
          </cell>
          <cell r="D76">
            <v>167</v>
          </cell>
          <cell r="E76" t="str">
            <v>35J</v>
          </cell>
          <cell r="F76" t="str">
            <v>Yes</v>
          </cell>
          <cell r="G76" t="str">
            <v>Yes</v>
          </cell>
          <cell r="H76">
            <v>28</v>
          </cell>
          <cell r="I76" t="str">
            <v>K2_tip18</v>
          </cell>
          <cell r="J76" t="str">
            <v>Pro 72 Base</v>
          </cell>
          <cell r="K76" t="str">
            <v>J06</v>
          </cell>
          <cell r="L76" t="str">
            <v>CTL</v>
          </cell>
          <cell r="M76">
            <v>38799</v>
          </cell>
          <cell r="N76">
            <v>38806</v>
          </cell>
          <cell r="O76" t="str">
            <v/>
          </cell>
          <cell r="P76" t="str">
            <v/>
          </cell>
          <cell r="Q76" t="str">
            <v>CTL</v>
          </cell>
          <cell r="R76" t="str">
            <v/>
          </cell>
          <cell r="S76" t="str">
            <v/>
          </cell>
          <cell r="T76" t="str">
            <v/>
          </cell>
          <cell r="U76">
            <v>0</v>
          </cell>
          <cell r="V76" t="str">
            <v>167J</v>
          </cell>
          <cell r="W76" t="str">
            <v>Yes</v>
          </cell>
          <cell r="X76">
            <v>38791</v>
          </cell>
          <cell r="Y76">
            <v>38799</v>
          </cell>
          <cell r="Z76">
            <v>38799</v>
          </cell>
          <cell r="AA76">
            <v>38799</v>
          </cell>
        </row>
        <row r="77">
          <cell r="A77">
            <v>74</v>
          </cell>
          <cell r="B77" t="str">
            <v>Outlaw M1</v>
          </cell>
          <cell r="C77" t="str">
            <v>181 77H3</v>
          </cell>
          <cell r="D77">
            <v>181</v>
          </cell>
          <cell r="E77" t="str">
            <v>77H3</v>
          </cell>
          <cell r="F77" t="str">
            <v>Yes</v>
          </cell>
          <cell r="G77" t="str">
            <v>Yes</v>
          </cell>
          <cell r="H77">
            <v>43</v>
          </cell>
          <cell r="I77" t="str">
            <v>K2_tip18</v>
          </cell>
          <cell r="J77" t="str">
            <v>Pro 3 Base</v>
          </cell>
          <cell r="K77" t="str">
            <v>H</v>
          </cell>
          <cell r="L77" t="str">
            <v>CTL</v>
          </cell>
          <cell r="M77" t="str">
            <v>Carry Over</v>
          </cell>
          <cell r="N77" t="str">
            <v>Carry Over</v>
          </cell>
          <cell r="O77" t="str">
            <v/>
          </cell>
          <cell r="P77">
            <v>0</v>
          </cell>
          <cell r="Q77" t="str">
            <v>CTL</v>
          </cell>
          <cell r="R77" t="str">
            <v/>
          </cell>
          <cell r="S77" t="str">
            <v/>
          </cell>
          <cell r="T77" t="str">
            <v/>
          </cell>
          <cell r="U77">
            <v>0</v>
          </cell>
          <cell r="V77" t="str">
            <v>181H</v>
          </cell>
          <cell r="W77" t="str">
            <v>Yes</v>
          </cell>
          <cell r="X77" t="str">
            <v>Carry Over</v>
          </cell>
          <cell r="Y77" t="str">
            <v>Carry Over</v>
          </cell>
          <cell r="Z77" t="str">
            <v>Carry Over</v>
          </cell>
          <cell r="AA77" t="str">
            <v>Carry Over</v>
          </cell>
        </row>
        <row r="78">
          <cell r="A78">
            <v>75</v>
          </cell>
          <cell r="C78" t="str">
            <v>170 21T</v>
          </cell>
          <cell r="D78">
            <v>170</v>
          </cell>
          <cell r="E78" t="str">
            <v>21T</v>
          </cell>
          <cell r="F78" t="str">
            <v>Yes</v>
          </cell>
          <cell r="G78" t="str">
            <v>Yes</v>
          </cell>
          <cell r="H78">
            <v>2</v>
          </cell>
          <cell r="I78" t="str">
            <v>K2_tip18</v>
          </cell>
          <cell r="J78" t="str">
            <v>Pro 3 Base</v>
          </cell>
          <cell r="K78" t="str">
            <v>M-Pro3-07</v>
          </cell>
          <cell r="L78" t="str">
            <v>CTL</v>
          </cell>
          <cell r="M78">
            <v>39400</v>
          </cell>
          <cell r="N78">
            <v>0</v>
          </cell>
          <cell r="O78" t="str">
            <v/>
          </cell>
          <cell r="P78">
            <v>39400</v>
          </cell>
          <cell r="Q78" t="str">
            <v/>
          </cell>
          <cell r="U78">
            <v>0</v>
          </cell>
          <cell r="V78" t="str">
            <v>170T</v>
          </cell>
          <cell r="W78" t="str">
            <v>Yes</v>
          </cell>
          <cell r="X78">
            <v>38558</v>
          </cell>
          <cell r="Y78">
            <v>39400</v>
          </cell>
          <cell r="Z78" t="str">
            <v/>
          </cell>
          <cell r="AA78" t="str">
            <v/>
          </cell>
        </row>
        <row r="79">
          <cell r="A79">
            <v>76</v>
          </cell>
          <cell r="C79" t="str">
            <v>149 121R5</v>
          </cell>
          <cell r="D79">
            <v>149</v>
          </cell>
          <cell r="E79" t="str">
            <v>121R5</v>
          </cell>
          <cell r="F79" t="str">
            <v>Yes</v>
          </cell>
          <cell r="G79" t="str">
            <v>Yes</v>
          </cell>
          <cell r="H79">
            <v>44</v>
          </cell>
          <cell r="I79" t="str">
            <v>K2_tip18</v>
          </cell>
          <cell r="J79" t="str">
            <v>Pro 3 Base</v>
          </cell>
          <cell r="K79" t="str">
            <v>R-Pro3-07</v>
          </cell>
          <cell r="L79" t="str">
            <v>CTL</v>
          </cell>
          <cell r="M79">
            <v>39421</v>
          </cell>
          <cell r="N79">
            <v>39421</v>
          </cell>
          <cell r="O79" t="str">
            <v/>
          </cell>
          <cell r="P79">
            <v>39421</v>
          </cell>
          <cell r="Q79" t="str">
            <v>CTL</v>
          </cell>
          <cell r="U79">
            <v>0</v>
          </cell>
          <cell r="V79" t="str">
            <v>149R4</v>
          </cell>
          <cell r="W79" t="str">
            <v>Yes</v>
          </cell>
          <cell r="X79">
            <v>38726</v>
          </cell>
          <cell r="Y79">
            <v>39421</v>
          </cell>
          <cell r="Z79">
            <v>39421</v>
          </cell>
          <cell r="AA79">
            <v>39421</v>
          </cell>
        </row>
        <row r="80">
          <cell r="A80">
            <v>77</v>
          </cell>
          <cell r="C80" t="str">
            <v>149 68P</v>
          </cell>
          <cell r="D80">
            <v>149</v>
          </cell>
          <cell r="E80" t="str">
            <v>68P</v>
          </cell>
          <cell r="F80" t="str">
            <v>Yes</v>
          </cell>
          <cell r="G80" t="str">
            <v>Yes</v>
          </cell>
          <cell r="H80">
            <v>18</v>
          </cell>
          <cell r="I80" t="str">
            <v>K2_tip16</v>
          </cell>
          <cell r="J80" t="str">
            <v>Pro 57 Base</v>
          </cell>
          <cell r="K80" t="str">
            <v>n/a</v>
          </cell>
          <cell r="L80" t="str">
            <v>Shaped</v>
          </cell>
          <cell r="M80">
            <v>0</v>
          </cell>
          <cell r="N80">
            <v>0</v>
          </cell>
          <cell r="O80" t="str">
            <v/>
          </cell>
          <cell r="P80">
            <v>0</v>
          </cell>
          <cell r="Q80" t="str">
            <v/>
          </cell>
          <cell r="U80">
            <v>0</v>
          </cell>
          <cell r="V80" t="str">
            <v>149P</v>
          </cell>
          <cell r="W80" t="str">
            <v>Yes</v>
          </cell>
          <cell r="X80">
            <v>39532</v>
          </cell>
          <cell r="Y80" t="str">
            <v>X</v>
          </cell>
          <cell r="Z80" t="str">
            <v/>
          </cell>
          <cell r="AA80" t="str">
            <v/>
          </cell>
        </row>
        <row r="81">
          <cell r="A81">
            <v>78</v>
          </cell>
          <cell r="C81" t="str">
            <v>191 SSX</v>
          </cell>
          <cell r="D81">
            <v>191</v>
          </cell>
          <cell r="E81" t="str">
            <v>SSX</v>
          </cell>
          <cell r="F81" t="str">
            <v>Yes</v>
          </cell>
          <cell r="G81" t="str">
            <v>Yes</v>
          </cell>
          <cell r="H81">
            <v>21</v>
          </cell>
          <cell r="I81" t="str">
            <v>K2_TIP02</v>
          </cell>
          <cell r="J81" t="str">
            <v>Pro 72 Base</v>
          </cell>
          <cell r="K81" t="str">
            <v xml:space="preserve">GS RACE </v>
          </cell>
          <cell r="L81" t="str">
            <v>Shaped</v>
          </cell>
          <cell r="M81">
            <v>39435</v>
          </cell>
          <cell r="N81">
            <v>39435</v>
          </cell>
          <cell r="O81" t="str">
            <v/>
          </cell>
          <cell r="P81">
            <v>39435</v>
          </cell>
          <cell r="Q81" t="str">
            <v>CTL</v>
          </cell>
          <cell r="U81" t="str">
            <v>Prototype</v>
          </cell>
          <cell r="V81" t="str">
            <v>191SX</v>
          </cell>
          <cell r="W81" t="str">
            <v>Yes</v>
          </cell>
          <cell r="X81" t="str">
            <v>X</v>
          </cell>
          <cell r="Y81" t="str">
            <v>Carry Over</v>
          </cell>
          <cell r="Z81">
            <v>39435</v>
          </cell>
          <cell r="AA81">
            <v>39435</v>
          </cell>
        </row>
        <row r="82">
          <cell r="A82">
            <v>79</v>
          </cell>
          <cell r="C82" t="str">
            <v>159 221Q</v>
          </cell>
          <cell r="D82">
            <v>159</v>
          </cell>
          <cell r="E82" t="str">
            <v>221Q</v>
          </cell>
          <cell r="F82" t="str">
            <v>Yes</v>
          </cell>
          <cell r="G82" t="str">
            <v>Yes</v>
          </cell>
          <cell r="H82">
            <v>18</v>
          </cell>
          <cell r="I82" t="str">
            <v>K2_tip20</v>
          </cell>
          <cell r="J82" t="str">
            <v>Pro 57 Base</v>
          </cell>
          <cell r="K82" t="str">
            <v>n/a</v>
          </cell>
          <cell r="L82" t="str">
            <v>Shaped</v>
          </cell>
          <cell r="M82" t="str">
            <v/>
          </cell>
          <cell r="N82">
            <v>39524</v>
          </cell>
          <cell r="O82" t="str">
            <v/>
          </cell>
          <cell r="P82" t="str">
            <v/>
          </cell>
          <cell r="Q82" t="str">
            <v/>
          </cell>
          <cell r="U82">
            <v>0</v>
          </cell>
          <cell r="V82" t="str">
            <v>159Q</v>
          </cell>
          <cell r="W82" t="str">
            <v>Yes</v>
          </cell>
          <cell r="X82">
            <v>39463</v>
          </cell>
          <cell r="Y82" t="str">
            <v>X</v>
          </cell>
          <cell r="Z82" t="str">
            <v/>
          </cell>
          <cell r="AA82" t="str">
            <v/>
          </cell>
        </row>
        <row r="83">
          <cell r="A83">
            <v>80</v>
          </cell>
          <cell r="B83" t="str">
            <v>Apache Super Explorer</v>
          </cell>
          <cell r="C83" t="str">
            <v>160 35W</v>
          </cell>
          <cell r="D83">
            <v>160</v>
          </cell>
          <cell r="E83" t="str">
            <v>35W</v>
          </cell>
          <cell r="F83" t="str">
            <v>Yes</v>
          </cell>
          <cell r="G83" t="str">
            <v>No</v>
          </cell>
          <cell r="H83">
            <v>42</v>
          </cell>
          <cell r="I83" t="str">
            <v>K2_tip18</v>
          </cell>
          <cell r="J83" t="str">
            <v>Pro 72 Base</v>
          </cell>
          <cell r="K83" t="str">
            <v>TP12</v>
          </cell>
          <cell r="L83" t="str">
            <v>Shaped</v>
          </cell>
          <cell r="M83">
            <v>38712</v>
          </cell>
          <cell r="N83">
            <v>38709</v>
          </cell>
          <cell r="O83" t="str">
            <v/>
          </cell>
          <cell r="P83">
            <v>38709</v>
          </cell>
          <cell r="Q83" t="str">
            <v/>
          </cell>
          <cell r="R83" t="str">
            <v>Y</v>
          </cell>
          <cell r="S83" t="str">
            <v>Y</v>
          </cell>
          <cell r="T83" t="str">
            <v/>
          </cell>
          <cell r="U83">
            <v>0</v>
          </cell>
          <cell r="V83" t="str">
            <v>160W</v>
          </cell>
          <cell r="W83" t="str">
            <v>Yes</v>
          </cell>
          <cell r="X83" t="str">
            <v>Carry Over</v>
          </cell>
          <cell r="Y83" t="str">
            <v>Carry Over</v>
          </cell>
          <cell r="Z83">
            <v>38667</v>
          </cell>
          <cell r="AA83">
            <v>38684</v>
          </cell>
        </row>
        <row r="84">
          <cell r="A84">
            <v>81</v>
          </cell>
          <cell r="C84" t="str">
            <v>160 211W</v>
          </cell>
          <cell r="D84">
            <v>160</v>
          </cell>
          <cell r="E84" t="str">
            <v>211W</v>
          </cell>
          <cell r="F84" t="str">
            <v>Yes</v>
          </cell>
          <cell r="G84" t="str">
            <v>Yes</v>
          </cell>
          <cell r="H84">
            <v>6</v>
          </cell>
          <cell r="I84" t="str">
            <v>K2_tip18</v>
          </cell>
          <cell r="J84" t="str">
            <v>Pro 72 Base</v>
          </cell>
          <cell r="K84" t="str">
            <v>W-08-Pro72</v>
          </cell>
          <cell r="L84" t="str">
            <v>Shaped</v>
          </cell>
          <cell r="M84" t="str">
            <v>RTP</v>
          </cell>
          <cell r="N84">
            <v>39454</v>
          </cell>
          <cell r="O84" t="str">
            <v/>
          </cell>
          <cell r="P84">
            <v>0</v>
          </cell>
          <cell r="Q84" t="str">
            <v/>
          </cell>
          <cell r="R84" t="str">
            <v>Y</v>
          </cell>
          <cell r="S84" t="str">
            <v/>
          </cell>
          <cell r="T84" t="str">
            <v/>
          </cell>
          <cell r="U84">
            <v>0</v>
          </cell>
          <cell r="V84" t="str">
            <v>160W</v>
          </cell>
          <cell r="W84" t="str">
            <v>Yes</v>
          </cell>
          <cell r="X84">
            <v>38314</v>
          </cell>
          <cell r="Y84">
            <v>39454</v>
          </cell>
          <cell r="Z84" t="str">
            <v/>
          </cell>
          <cell r="AA84" t="str">
            <v/>
          </cell>
        </row>
        <row r="85">
          <cell r="A85">
            <v>82</v>
          </cell>
          <cell r="C85" t="str">
            <v>167 211W</v>
          </cell>
          <cell r="D85">
            <v>167</v>
          </cell>
          <cell r="E85" t="str">
            <v>211W</v>
          </cell>
          <cell r="F85" t="str">
            <v>Yes</v>
          </cell>
          <cell r="G85" t="str">
            <v>Yes</v>
          </cell>
          <cell r="H85">
            <v>6</v>
          </cell>
          <cell r="I85" t="str">
            <v>K2_tip18</v>
          </cell>
          <cell r="J85" t="str">
            <v>Pro 72 Base</v>
          </cell>
          <cell r="K85" t="str">
            <v>W-08-Pro72</v>
          </cell>
          <cell r="L85" t="str">
            <v>Shaped</v>
          </cell>
          <cell r="M85">
            <v>0</v>
          </cell>
          <cell r="N85">
            <v>39454</v>
          </cell>
          <cell r="O85" t="str">
            <v/>
          </cell>
          <cell r="P85">
            <v>0</v>
          </cell>
          <cell r="Q85" t="str">
            <v/>
          </cell>
          <cell r="R85" t="str">
            <v>Y</v>
          </cell>
          <cell r="S85" t="str">
            <v/>
          </cell>
          <cell r="T85" t="str">
            <v/>
          </cell>
          <cell r="U85">
            <v>0</v>
          </cell>
          <cell r="V85" t="str">
            <v>167W</v>
          </cell>
          <cell r="W85" t="str">
            <v>Yes</v>
          </cell>
          <cell r="X85">
            <v>38314</v>
          </cell>
          <cell r="Y85">
            <v>39454</v>
          </cell>
          <cell r="Z85" t="str">
            <v/>
          </cell>
          <cell r="AA85" t="str">
            <v/>
          </cell>
        </row>
        <row r="86">
          <cell r="A86">
            <v>83</v>
          </cell>
          <cell r="C86" t="str">
            <v>160 27SLT</v>
          </cell>
          <cell r="D86">
            <v>160</v>
          </cell>
          <cell r="E86" t="str">
            <v>27SLT</v>
          </cell>
          <cell r="F86" t="str">
            <v>Yes</v>
          </cell>
          <cell r="G86" t="str">
            <v>Yes</v>
          </cell>
          <cell r="H86">
            <v>72</v>
          </cell>
          <cell r="I86" t="str">
            <v>K2_tip20</v>
          </cell>
          <cell r="J86" t="str">
            <v>Pro 72 Base</v>
          </cell>
          <cell r="K86" t="str">
            <v>SLT</v>
          </cell>
          <cell r="L86" t="str">
            <v>Tip/Tail</v>
          </cell>
          <cell r="M86">
            <v>39049</v>
          </cell>
          <cell r="N86" t="str">
            <v/>
          </cell>
          <cell r="O86" t="str">
            <v>Y</v>
          </cell>
          <cell r="P86">
            <v>39477</v>
          </cell>
          <cell r="Q86" t="str">
            <v>CTL</v>
          </cell>
          <cell r="R86" t="str">
            <v/>
          </cell>
          <cell r="S86" t="str">
            <v/>
          </cell>
          <cell r="T86" t="str">
            <v>Y</v>
          </cell>
          <cell r="U86">
            <v>0</v>
          </cell>
          <cell r="V86" t="str">
            <v>160SLT</v>
          </cell>
          <cell r="W86" t="str">
            <v>Yes</v>
          </cell>
          <cell r="X86">
            <v>39049</v>
          </cell>
          <cell r="Y86">
            <v>39049</v>
          </cell>
          <cell r="Z86" t="str">
            <v/>
          </cell>
          <cell r="AA86" t="str">
            <v/>
          </cell>
        </row>
        <row r="87">
          <cell r="A87">
            <v>84</v>
          </cell>
          <cell r="C87" t="str">
            <v>163 21G6</v>
          </cell>
          <cell r="D87">
            <v>163</v>
          </cell>
          <cell r="E87" t="str">
            <v>21G6</v>
          </cell>
          <cell r="F87" t="str">
            <v>Yes</v>
          </cell>
          <cell r="G87" t="str">
            <v>Yes</v>
          </cell>
          <cell r="H87">
            <v>71</v>
          </cell>
          <cell r="I87" t="str">
            <v>K2_tip18</v>
          </cell>
          <cell r="J87" t="str">
            <v>Pro 3 Base</v>
          </cell>
          <cell r="K87" t="str">
            <v>G-DPM</v>
          </cell>
          <cell r="L87" t="str">
            <v>Shaped</v>
          </cell>
          <cell r="M87">
            <v>39509</v>
          </cell>
          <cell r="N87">
            <v>39509</v>
          </cell>
          <cell r="O87" t="str">
            <v/>
          </cell>
          <cell r="P87">
            <v>39509</v>
          </cell>
          <cell r="Q87" t="str">
            <v/>
          </cell>
          <cell r="R87" t="str">
            <v>Y</v>
          </cell>
          <cell r="S87" t="str">
            <v/>
          </cell>
          <cell r="T87" t="str">
            <v/>
          </cell>
          <cell r="U87">
            <v>0</v>
          </cell>
          <cell r="V87" t="str">
            <v>163G6</v>
          </cell>
          <cell r="W87" t="str">
            <v>Yes</v>
          </cell>
          <cell r="X87">
            <v>39491</v>
          </cell>
          <cell r="Y87">
            <v>39491</v>
          </cell>
          <cell r="Z87" t="str">
            <v/>
          </cell>
          <cell r="AA87" t="str">
            <v/>
          </cell>
        </row>
        <row r="88">
          <cell r="A88">
            <v>85</v>
          </cell>
          <cell r="C88" t="str">
            <v>181 200K</v>
          </cell>
          <cell r="D88">
            <v>181</v>
          </cell>
          <cell r="E88" t="str">
            <v>200K</v>
          </cell>
          <cell r="F88" t="str">
            <v>Yes</v>
          </cell>
          <cell r="G88" t="str">
            <v>Yes</v>
          </cell>
          <cell r="H88">
            <v>42</v>
          </cell>
          <cell r="I88" t="str">
            <v>K2_Proto</v>
          </cell>
          <cell r="J88" t="str">
            <v>Pro 72 Base</v>
          </cell>
          <cell r="K88" t="str">
            <v>Proto</v>
          </cell>
          <cell r="L88" t="str">
            <v>Shaped</v>
          </cell>
          <cell r="M88">
            <v>39511</v>
          </cell>
          <cell r="N88">
            <v>39511</v>
          </cell>
          <cell r="O88" t="str">
            <v/>
          </cell>
          <cell r="P88">
            <v>39511</v>
          </cell>
          <cell r="Q88" t="str">
            <v/>
          </cell>
          <cell r="R88" t="str">
            <v>Y</v>
          </cell>
          <cell r="S88" t="str">
            <v>Y</v>
          </cell>
          <cell r="T88" t="str">
            <v/>
          </cell>
          <cell r="U88" t="str">
            <v>BC Exposed &amp; SBG/STG Inside Tip URE</v>
          </cell>
          <cell r="V88" t="str">
            <v>181K</v>
          </cell>
          <cell r="W88" t="str">
            <v>Yes</v>
          </cell>
          <cell r="X88" t="str">
            <v>X</v>
          </cell>
          <cell r="Y88">
            <v>39497</v>
          </cell>
          <cell r="Z88">
            <v>39511</v>
          </cell>
          <cell r="AA88">
            <v>39511</v>
          </cell>
        </row>
        <row r="89">
          <cell r="A89">
            <v>86</v>
          </cell>
          <cell r="B89" t="str">
            <v>4 COM</v>
          </cell>
          <cell r="C89" t="str">
            <v>153 56T2</v>
          </cell>
          <cell r="D89">
            <v>153</v>
          </cell>
          <cell r="E89" t="str">
            <v>56T2</v>
          </cell>
          <cell r="F89" t="str">
            <v>Yes</v>
          </cell>
          <cell r="G89" t="str">
            <v>Yes</v>
          </cell>
          <cell r="H89">
            <v>25</v>
          </cell>
          <cell r="I89" t="str">
            <v>K2_tip18</v>
          </cell>
          <cell r="J89" t="str">
            <v>Pro 3 Base</v>
          </cell>
          <cell r="K89" t="str">
            <v>T06</v>
          </cell>
          <cell r="L89" t="str">
            <v>Tip/Tail</v>
          </cell>
          <cell r="M89" t="str">
            <v/>
          </cell>
          <cell r="N89" t="str">
            <v/>
          </cell>
          <cell r="O89">
            <v>38797</v>
          </cell>
          <cell r="P89" t="str">
            <v/>
          </cell>
          <cell r="Q89" t="str">
            <v>CTL</v>
          </cell>
          <cell r="R89" t="str">
            <v>Y</v>
          </cell>
          <cell r="S89" t="str">
            <v>Y</v>
          </cell>
          <cell r="T89" t="str">
            <v/>
          </cell>
          <cell r="U89">
            <v>0</v>
          </cell>
          <cell r="V89" t="str">
            <v>153T</v>
          </cell>
          <cell r="X89">
            <v>38635</v>
          </cell>
          <cell r="Y89">
            <v>38674</v>
          </cell>
          <cell r="Z89" t="str">
            <v/>
          </cell>
          <cell r="AA89" t="str">
            <v/>
          </cell>
        </row>
        <row r="90">
          <cell r="A90">
            <v>87</v>
          </cell>
          <cell r="B90" t="str">
            <v>4 COM</v>
          </cell>
          <cell r="C90" t="str">
            <v>174 56T2</v>
          </cell>
          <cell r="D90">
            <v>174</v>
          </cell>
          <cell r="E90" t="str">
            <v>56T2</v>
          </cell>
          <cell r="F90" t="str">
            <v>Yes</v>
          </cell>
          <cell r="G90" t="str">
            <v>Yes</v>
          </cell>
          <cell r="H90">
            <v>25</v>
          </cell>
          <cell r="I90" t="str">
            <v>K2_tip18</v>
          </cell>
          <cell r="J90" t="str">
            <v>Pro 3 Base</v>
          </cell>
          <cell r="K90" t="str">
            <v>T06</v>
          </cell>
          <cell r="L90" t="str">
            <v>Tip/Tail</v>
          </cell>
          <cell r="M90" t="str">
            <v/>
          </cell>
          <cell r="N90" t="str">
            <v/>
          </cell>
          <cell r="O90" t="str">
            <v>DONE</v>
          </cell>
          <cell r="P90" t="str">
            <v/>
          </cell>
          <cell r="Q90" t="str">
            <v>CTL</v>
          </cell>
          <cell r="R90" t="str">
            <v>Y</v>
          </cell>
          <cell r="S90" t="str">
            <v>Y</v>
          </cell>
          <cell r="T90" t="str">
            <v/>
          </cell>
          <cell r="U90">
            <v>0</v>
          </cell>
          <cell r="V90" t="str">
            <v>174T</v>
          </cell>
          <cell r="X90">
            <v>38646</v>
          </cell>
          <cell r="Y90">
            <v>38651</v>
          </cell>
          <cell r="Z90" t="str">
            <v/>
          </cell>
          <cell r="AA90" t="str">
            <v/>
          </cell>
        </row>
        <row r="91">
          <cell r="A91">
            <v>88</v>
          </cell>
          <cell r="B91" t="str">
            <v>Lotta' Luv</v>
          </cell>
          <cell r="C91" t="str">
            <v>153 13R6</v>
          </cell>
          <cell r="D91">
            <v>153</v>
          </cell>
          <cell r="E91" t="str">
            <v>13R6</v>
          </cell>
          <cell r="F91" t="str">
            <v>Yes</v>
          </cell>
          <cell r="G91" t="str">
            <v>Yes</v>
          </cell>
          <cell r="H91">
            <v>44</v>
          </cell>
          <cell r="I91" t="str">
            <v>K2_tip18</v>
          </cell>
          <cell r="J91" t="str">
            <v>Pro 3 Base</v>
          </cell>
          <cell r="K91" t="str">
            <v>R06</v>
          </cell>
          <cell r="L91" t="str">
            <v>CTL</v>
          </cell>
          <cell r="M91">
            <v>38769</v>
          </cell>
          <cell r="N91">
            <v>38769</v>
          </cell>
          <cell r="O91" t="str">
            <v/>
          </cell>
          <cell r="P91">
            <v>38806</v>
          </cell>
          <cell r="Q91" t="str">
            <v>CTL</v>
          </cell>
          <cell r="R91" t="str">
            <v/>
          </cell>
          <cell r="S91" t="str">
            <v/>
          </cell>
          <cell r="T91" t="str">
            <v/>
          </cell>
          <cell r="U91">
            <v>0</v>
          </cell>
          <cell r="V91" t="str">
            <v>153R4</v>
          </cell>
          <cell r="X91">
            <v>38769</v>
          </cell>
          <cell r="Y91">
            <v>38769</v>
          </cell>
          <cell r="Z91">
            <v>38806</v>
          </cell>
          <cell r="AA91">
            <v>38769</v>
          </cell>
        </row>
        <row r="92">
          <cell r="A92">
            <v>89</v>
          </cell>
          <cell r="B92" t="str">
            <v>Lotta' Luv</v>
          </cell>
          <cell r="C92" t="str">
            <v>160 13R6</v>
          </cell>
          <cell r="D92">
            <v>160</v>
          </cell>
          <cell r="E92" t="str">
            <v>13R6</v>
          </cell>
          <cell r="F92" t="str">
            <v>Yes</v>
          </cell>
          <cell r="G92" t="str">
            <v>Yes</v>
          </cell>
          <cell r="H92">
            <v>44</v>
          </cell>
          <cell r="I92" t="str">
            <v>K2_tip18</v>
          </cell>
          <cell r="J92" t="str">
            <v>Pro 3 Base</v>
          </cell>
          <cell r="K92" t="str">
            <v>R06</v>
          </cell>
          <cell r="L92" t="str">
            <v>CTL</v>
          </cell>
          <cell r="M92">
            <v>37783</v>
          </cell>
          <cell r="N92">
            <v>38806</v>
          </cell>
          <cell r="O92" t="str">
            <v/>
          </cell>
          <cell r="P92">
            <v>38806</v>
          </cell>
          <cell r="Q92" t="str">
            <v>CTL</v>
          </cell>
          <cell r="R92" t="str">
            <v/>
          </cell>
          <cell r="S92" t="str">
            <v/>
          </cell>
          <cell r="T92" t="str">
            <v/>
          </cell>
          <cell r="U92">
            <v>0</v>
          </cell>
          <cell r="V92" t="str">
            <v>160R4</v>
          </cell>
          <cell r="X92">
            <v>38579</v>
          </cell>
          <cell r="Y92">
            <v>38604</v>
          </cell>
          <cell r="Z92">
            <v>38806</v>
          </cell>
          <cell r="AA92">
            <v>38661</v>
          </cell>
        </row>
        <row r="93">
          <cell r="A93">
            <v>90</v>
          </cell>
          <cell r="B93" t="str">
            <v>Lotta' Luv</v>
          </cell>
          <cell r="C93" t="str">
            <v>167 13R6</v>
          </cell>
          <cell r="D93">
            <v>167</v>
          </cell>
          <cell r="E93" t="str">
            <v>13R6</v>
          </cell>
          <cell r="F93" t="str">
            <v>Yes</v>
          </cell>
          <cell r="G93" t="str">
            <v>Yes</v>
          </cell>
          <cell r="H93">
            <v>44</v>
          </cell>
          <cell r="I93" t="str">
            <v>K2_tip18</v>
          </cell>
          <cell r="J93" t="str">
            <v>Pro 3 Base</v>
          </cell>
          <cell r="K93" t="str">
            <v>R06</v>
          </cell>
          <cell r="L93" t="str">
            <v>CTL</v>
          </cell>
          <cell r="M93">
            <v>38700</v>
          </cell>
          <cell r="N93" t="str">
            <v>Done</v>
          </cell>
          <cell r="O93" t="str">
            <v/>
          </cell>
          <cell r="P93">
            <v>38806</v>
          </cell>
          <cell r="Q93" t="str">
            <v>CTL</v>
          </cell>
          <cell r="R93" t="str">
            <v/>
          </cell>
          <cell r="S93" t="str">
            <v/>
          </cell>
          <cell r="T93" t="str">
            <v/>
          </cell>
          <cell r="U93">
            <v>0</v>
          </cell>
          <cell r="V93" t="str">
            <v>167R4</v>
          </cell>
          <cell r="X93">
            <v>38665</v>
          </cell>
          <cell r="Y93">
            <v>38665</v>
          </cell>
          <cell r="Z93">
            <v>38806</v>
          </cell>
          <cell r="AA93">
            <v>38701</v>
          </cell>
        </row>
        <row r="94">
          <cell r="A94">
            <v>91</v>
          </cell>
          <cell r="B94" t="str">
            <v>Burnin' Luv</v>
          </cell>
          <cell r="C94" t="str">
            <v>146 9G8</v>
          </cell>
          <cell r="D94">
            <v>146</v>
          </cell>
          <cell r="E94" t="str">
            <v>9G8</v>
          </cell>
          <cell r="F94" t="str">
            <v>Yes</v>
          </cell>
          <cell r="G94" t="str">
            <v>Yes</v>
          </cell>
          <cell r="H94">
            <v>33</v>
          </cell>
          <cell r="I94" t="str">
            <v>K2_tip18</v>
          </cell>
          <cell r="J94" t="str">
            <v>Pro 3 Base</v>
          </cell>
          <cell r="K94" t="str">
            <v>G</v>
          </cell>
          <cell r="L94" t="str">
            <v>CTL</v>
          </cell>
          <cell r="M94">
            <v>38720</v>
          </cell>
          <cell r="N94">
            <v>38806</v>
          </cell>
          <cell r="O94" t="str">
            <v/>
          </cell>
          <cell r="P94" t="str">
            <v>DONE</v>
          </cell>
          <cell r="Q94" t="str">
            <v>CTL</v>
          </cell>
          <cell r="R94" t="str">
            <v/>
          </cell>
          <cell r="S94" t="str">
            <v/>
          </cell>
          <cell r="T94" t="str">
            <v/>
          </cell>
          <cell r="U94">
            <v>0</v>
          </cell>
          <cell r="V94" t="str">
            <v>146G5</v>
          </cell>
          <cell r="X94">
            <v>38720</v>
          </cell>
          <cell r="Y94">
            <v>38720</v>
          </cell>
          <cell r="Z94">
            <v>38806</v>
          </cell>
          <cell r="AA94">
            <v>38791</v>
          </cell>
        </row>
        <row r="95">
          <cell r="A95">
            <v>92</v>
          </cell>
          <cell r="B95" t="str">
            <v>Burnin' Luv</v>
          </cell>
          <cell r="C95" t="str">
            <v>153 9G8</v>
          </cell>
          <cell r="D95">
            <v>153</v>
          </cell>
          <cell r="E95" t="str">
            <v>9G8</v>
          </cell>
          <cell r="F95" t="str">
            <v>Yes</v>
          </cell>
          <cell r="G95" t="str">
            <v>Yes</v>
          </cell>
          <cell r="H95">
            <v>33</v>
          </cell>
          <cell r="I95" t="str">
            <v>K2_tip18</v>
          </cell>
          <cell r="J95" t="str">
            <v>Pro 3 Base</v>
          </cell>
          <cell r="K95" t="str">
            <v>G</v>
          </cell>
          <cell r="L95" t="str">
            <v>CTL</v>
          </cell>
          <cell r="M95">
            <v>38679</v>
          </cell>
          <cell r="N95">
            <v>38701</v>
          </cell>
          <cell r="O95" t="str">
            <v/>
          </cell>
          <cell r="P95" t="str">
            <v>DONE</v>
          </cell>
          <cell r="Q95" t="str">
            <v>CTL</v>
          </cell>
          <cell r="R95" t="str">
            <v/>
          </cell>
          <cell r="S95" t="str">
            <v/>
          </cell>
          <cell r="T95" t="str">
            <v/>
          </cell>
          <cell r="U95">
            <v>0</v>
          </cell>
          <cell r="V95" t="str">
            <v>153G5</v>
          </cell>
          <cell r="X95">
            <v>38665</v>
          </cell>
          <cell r="Y95">
            <v>38665</v>
          </cell>
          <cell r="Z95">
            <v>38806</v>
          </cell>
          <cell r="AA95">
            <v>38665</v>
          </cell>
        </row>
        <row r="96">
          <cell r="A96">
            <v>93</v>
          </cell>
          <cell r="C96" t="str">
            <v>188 201X</v>
          </cell>
          <cell r="D96">
            <v>188</v>
          </cell>
          <cell r="E96" t="str">
            <v>201X</v>
          </cell>
          <cell r="F96" t="str">
            <v>Yes</v>
          </cell>
          <cell r="G96" t="str">
            <v>Yes</v>
          </cell>
          <cell r="H96">
            <v>6</v>
          </cell>
          <cell r="I96" t="str">
            <v>K2_Proto</v>
          </cell>
          <cell r="J96" t="str">
            <v>Pro 72 Base</v>
          </cell>
          <cell r="K96" t="str">
            <v>Proto</v>
          </cell>
          <cell r="L96" t="str">
            <v>Shaped</v>
          </cell>
          <cell r="M96" t="str">
            <v/>
          </cell>
          <cell r="N96">
            <v>39499</v>
          </cell>
          <cell r="O96" t="str">
            <v/>
          </cell>
          <cell r="P96" t="str">
            <v/>
          </cell>
          <cell r="Q96" t="str">
            <v/>
          </cell>
          <cell r="R96" t="str">
            <v>Y</v>
          </cell>
          <cell r="S96" t="str">
            <v/>
          </cell>
          <cell r="T96" t="str">
            <v/>
          </cell>
          <cell r="U96">
            <v>0</v>
          </cell>
          <cell r="V96" t="str">
            <v>188Xv1</v>
          </cell>
          <cell r="X96" t="str">
            <v>X</v>
          </cell>
          <cell r="Y96">
            <v>39499</v>
          </cell>
          <cell r="Z96" t="str">
            <v/>
          </cell>
          <cell r="AA96" t="str">
            <v/>
          </cell>
        </row>
        <row r="97">
          <cell r="A97">
            <v>94</v>
          </cell>
          <cell r="B97" t="str">
            <v>Burnin' Luv</v>
          </cell>
          <cell r="C97" t="str">
            <v>160 9G8</v>
          </cell>
          <cell r="D97">
            <v>160</v>
          </cell>
          <cell r="E97" t="str">
            <v>9G8</v>
          </cell>
          <cell r="F97" t="str">
            <v>Yes</v>
          </cell>
          <cell r="G97" t="str">
            <v>Yes</v>
          </cell>
          <cell r="H97">
            <v>33</v>
          </cell>
          <cell r="I97" t="str">
            <v>K2_tip18</v>
          </cell>
          <cell r="J97" t="str">
            <v>Pro 3 Base</v>
          </cell>
          <cell r="K97" t="str">
            <v>G</v>
          </cell>
          <cell r="L97" t="str">
            <v>CTL</v>
          </cell>
          <cell r="M97">
            <v>38720</v>
          </cell>
          <cell r="N97">
            <v>38720</v>
          </cell>
          <cell r="O97" t="str">
            <v/>
          </cell>
          <cell r="P97">
            <v>0</v>
          </cell>
          <cell r="Q97" t="str">
            <v>CTL</v>
          </cell>
          <cell r="R97" t="str">
            <v/>
          </cell>
          <cell r="S97" t="str">
            <v/>
          </cell>
          <cell r="T97" t="str">
            <v/>
          </cell>
          <cell r="U97">
            <v>0</v>
          </cell>
          <cell r="V97" t="str">
            <v>160G5</v>
          </cell>
          <cell r="X97">
            <v>38635</v>
          </cell>
          <cell r="Y97">
            <v>38673</v>
          </cell>
          <cell r="Z97" t="str">
            <v>Narrow</v>
          </cell>
          <cell r="AA97">
            <v>38634</v>
          </cell>
        </row>
        <row r="98">
          <cell r="A98">
            <v>95</v>
          </cell>
          <cell r="B98" t="str">
            <v>Burnin' Luv</v>
          </cell>
          <cell r="C98" t="str">
            <v>167 9G8</v>
          </cell>
          <cell r="D98">
            <v>167</v>
          </cell>
          <cell r="E98" t="str">
            <v>9G8</v>
          </cell>
          <cell r="F98" t="str">
            <v>Yes</v>
          </cell>
          <cell r="G98" t="str">
            <v>Yes</v>
          </cell>
          <cell r="H98">
            <v>33</v>
          </cell>
          <cell r="I98" t="str">
            <v>K2_tip18</v>
          </cell>
          <cell r="J98" t="str">
            <v>Pro 3 Base</v>
          </cell>
          <cell r="K98" t="str">
            <v>G</v>
          </cell>
          <cell r="L98" t="str">
            <v>CTL</v>
          </cell>
          <cell r="M98">
            <v>38786</v>
          </cell>
          <cell r="N98">
            <v>38605</v>
          </cell>
          <cell r="O98" t="str">
            <v/>
          </cell>
          <cell r="P98" t="str">
            <v>DONE</v>
          </cell>
          <cell r="Q98" t="str">
            <v>CTL</v>
          </cell>
          <cell r="R98" t="str">
            <v/>
          </cell>
          <cell r="S98" t="str">
            <v/>
          </cell>
          <cell r="T98" t="str">
            <v/>
          </cell>
          <cell r="U98">
            <v>0</v>
          </cell>
          <cell r="V98" t="str">
            <v>167G5</v>
          </cell>
          <cell r="X98">
            <v>38635</v>
          </cell>
          <cell r="Y98">
            <v>38605</v>
          </cell>
          <cell r="Z98">
            <v>38806</v>
          </cell>
          <cell r="AA98">
            <v>38634</v>
          </cell>
        </row>
        <row r="99">
          <cell r="A99">
            <v>96</v>
          </cell>
          <cell r="B99" t="str">
            <v>Burnin' Luv M1</v>
          </cell>
          <cell r="C99" t="str">
            <v>146 7G7</v>
          </cell>
          <cell r="D99">
            <v>146</v>
          </cell>
          <cell r="E99" t="str">
            <v>7G7</v>
          </cell>
          <cell r="F99" t="str">
            <v>Yes</v>
          </cell>
          <cell r="G99" t="str">
            <v>Yes</v>
          </cell>
          <cell r="H99">
            <v>44</v>
          </cell>
          <cell r="I99" t="str">
            <v>K2_tip18</v>
          </cell>
          <cell r="J99" t="str">
            <v>Pro 3 Base</v>
          </cell>
          <cell r="K99" t="str">
            <v>G06</v>
          </cell>
          <cell r="L99" t="str">
            <v>CTL</v>
          </cell>
          <cell r="M99">
            <v>38720</v>
          </cell>
          <cell r="N99">
            <v>0</v>
          </cell>
          <cell r="O99" t="str">
            <v/>
          </cell>
          <cell r="P99">
            <v>0</v>
          </cell>
          <cell r="Q99" t="str">
            <v>CTL</v>
          </cell>
          <cell r="R99" t="str">
            <v/>
          </cell>
          <cell r="S99" t="str">
            <v/>
          </cell>
          <cell r="T99" t="str">
            <v/>
          </cell>
          <cell r="U99">
            <v>0</v>
          </cell>
          <cell r="V99" t="str">
            <v>146G5</v>
          </cell>
          <cell r="X99">
            <v>38720</v>
          </cell>
          <cell r="Y99">
            <v>38720</v>
          </cell>
          <cell r="Z99">
            <v>38791</v>
          </cell>
          <cell r="AA99">
            <v>38791</v>
          </cell>
        </row>
        <row r="100">
          <cell r="A100">
            <v>97</v>
          </cell>
          <cell r="B100" t="str">
            <v>One Luv</v>
          </cell>
          <cell r="C100" t="str">
            <v>146 10G8</v>
          </cell>
          <cell r="D100">
            <v>146</v>
          </cell>
          <cell r="E100" t="str">
            <v>10G8</v>
          </cell>
          <cell r="F100" t="str">
            <v>Yes</v>
          </cell>
          <cell r="G100" t="str">
            <v>Yes</v>
          </cell>
          <cell r="H100">
            <v>45</v>
          </cell>
          <cell r="I100" t="str">
            <v>K2_tip18</v>
          </cell>
          <cell r="J100" t="str">
            <v>Pro 3 Base</v>
          </cell>
          <cell r="K100" t="str">
            <v>G06</v>
          </cell>
          <cell r="L100" t="str">
            <v>CTL</v>
          </cell>
          <cell r="M100">
            <v>38720</v>
          </cell>
          <cell r="N100" t="str">
            <v/>
          </cell>
          <cell r="O100">
            <v>38796</v>
          </cell>
          <cell r="P100">
            <v>38797</v>
          </cell>
          <cell r="Q100" t="str">
            <v/>
          </cell>
          <cell r="R100" t="str">
            <v>Y</v>
          </cell>
          <cell r="S100" t="str">
            <v>Y</v>
          </cell>
          <cell r="T100" t="str">
            <v/>
          </cell>
          <cell r="U100">
            <v>0</v>
          </cell>
          <cell r="V100" t="str">
            <v>146G5</v>
          </cell>
          <cell r="X100">
            <v>38720</v>
          </cell>
          <cell r="Y100">
            <v>38720</v>
          </cell>
          <cell r="Z100" t="str">
            <v/>
          </cell>
          <cell r="AA100" t="str">
            <v/>
          </cell>
        </row>
        <row r="101">
          <cell r="A101">
            <v>98</v>
          </cell>
          <cell r="B101" t="str">
            <v>One Luv</v>
          </cell>
          <cell r="C101" t="str">
            <v>153 10G8</v>
          </cell>
          <cell r="D101">
            <v>153</v>
          </cell>
          <cell r="E101" t="str">
            <v>10G8</v>
          </cell>
          <cell r="F101" t="str">
            <v>Yes</v>
          </cell>
          <cell r="G101" t="str">
            <v>Yes</v>
          </cell>
          <cell r="H101">
            <v>45</v>
          </cell>
          <cell r="I101" t="str">
            <v>K2_tip18</v>
          </cell>
          <cell r="J101" t="str">
            <v>Pro 3 Base</v>
          </cell>
          <cell r="K101" t="str">
            <v>G06</v>
          </cell>
          <cell r="L101" t="str">
            <v>CTL</v>
          </cell>
          <cell r="M101">
            <v>39044</v>
          </cell>
          <cell r="N101" t="str">
            <v/>
          </cell>
          <cell r="O101" t="str">
            <v>CTL</v>
          </cell>
          <cell r="P101">
            <v>38736</v>
          </cell>
          <cell r="Q101" t="str">
            <v/>
          </cell>
          <cell r="R101" t="str">
            <v>Y</v>
          </cell>
          <cell r="S101" t="str">
            <v>Y</v>
          </cell>
          <cell r="T101" t="str">
            <v/>
          </cell>
          <cell r="U101">
            <v>0</v>
          </cell>
          <cell r="V101" t="str">
            <v>153G5</v>
          </cell>
          <cell r="X101">
            <v>38665</v>
          </cell>
          <cell r="Y101">
            <v>38665</v>
          </cell>
          <cell r="Z101" t="str">
            <v/>
          </cell>
          <cell r="AA101" t="str">
            <v/>
          </cell>
        </row>
        <row r="102">
          <cell r="A102">
            <v>99</v>
          </cell>
          <cell r="B102" t="str">
            <v>One Luv</v>
          </cell>
          <cell r="C102" t="str">
            <v>160 10G8</v>
          </cell>
          <cell r="D102">
            <v>160</v>
          </cell>
          <cell r="E102" t="str">
            <v>10G8</v>
          </cell>
          <cell r="F102" t="str">
            <v>Yes</v>
          </cell>
          <cell r="G102" t="str">
            <v>Yes</v>
          </cell>
          <cell r="H102">
            <v>45</v>
          </cell>
          <cell r="I102" t="str">
            <v>K2_tip18</v>
          </cell>
          <cell r="J102" t="str">
            <v>Pro 3 Base</v>
          </cell>
          <cell r="K102" t="str">
            <v>G06</v>
          </cell>
          <cell r="L102" t="str">
            <v>CTL</v>
          </cell>
          <cell r="M102">
            <v>38720</v>
          </cell>
          <cell r="N102" t="str">
            <v/>
          </cell>
          <cell r="O102">
            <v>38797</v>
          </cell>
          <cell r="P102">
            <v>38797</v>
          </cell>
          <cell r="Q102" t="str">
            <v/>
          </cell>
          <cell r="R102" t="str">
            <v>Y</v>
          </cell>
          <cell r="S102" t="str">
            <v>Y</v>
          </cell>
          <cell r="T102" t="str">
            <v/>
          </cell>
          <cell r="U102">
            <v>0</v>
          </cell>
          <cell r="V102" t="str">
            <v>160G5</v>
          </cell>
          <cell r="X102">
            <v>38635</v>
          </cell>
          <cell r="Y102">
            <v>38673</v>
          </cell>
          <cell r="Z102" t="str">
            <v/>
          </cell>
          <cell r="AA102" t="str">
            <v/>
          </cell>
        </row>
        <row r="103">
          <cell r="A103">
            <v>100</v>
          </cell>
          <cell r="B103" t="str">
            <v>One Luv</v>
          </cell>
          <cell r="C103" t="str">
            <v>167 10G8</v>
          </cell>
          <cell r="D103">
            <v>167</v>
          </cell>
          <cell r="E103" t="str">
            <v>10G8</v>
          </cell>
          <cell r="F103" t="str">
            <v>Yes</v>
          </cell>
          <cell r="G103" t="str">
            <v>Yes</v>
          </cell>
          <cell r="H103">
            <v>45</v>
          </cell>
          <cell r="I103" t="str">
            <v>K2_tip18</v>
          </cell>
          <cell r="J103" t="str">
            <v>Pro 3 Base</v>
          </cell>
          <cell r="K103" t="str">
            <v>G06</v>
          </cell>
          <cell r="L103" t="str">
            <v>CTL</v>
          </cell>
          <cell r="M103">
            <v>38720</v>
          </cell>
          <cell r="N103" t="str">
            <v/>
          </cell>
          <cell r="O103">
            <v>38736</v>
          </cell>
          <cell r="P103">
            <v>38736</v>
          </cell>
          <cell r="Q103" t="str">
            <v/>
          </cell>
          <cell r="R103" t="str">
            <v>Y</v>
          </cell>
          <cell r="S103" t="str">
            <v>Y</v>
          </cell>
          <cell r="T103" t="str">
            <v/>
          </cell>
          <cell r="U103">
            <v>0</v>
          </cell>
          <cell r="V103" t="str">
            <v>167G5</v>
          </cell>
          <cell r="X103">
            <v>38635</v>
          </cell>
          <cell r="Y103">
            <v>38605</v>
          </cell>
          <cell r="Z103" t="str">
            <v/>
          </cell>
          <cell r="AA103" t="str">
            <v/>
          </cell>
        </row>
        <row r="104">
          <cell r="A104">
            <v>101</v>
          </cell>
          <cell r="B104" t="str">
            <v>8611-Classic</v>
          </cell>
          <cell r="C104" t="str">
            <v>153 59T2</v>
          </cell>
          <cell r="D104">
            <v>153</v>
          </cell>
          <cell r="E104" t="str">
            <v>59T2</v>
          </cell>
          <cell r="F104" t="str">
            <v>Yes</v>
          </cell>
          <cell r="G104" t="str">
            <v>Yes</v>
          </cell>
          <cell r="H104">
            <v>25</v>
          </cell>
          <cell r="I104" t="str">
            <v>K2_tip18</v>
          </cell>
          <cell r="J104" t="str">
            <v>Pro 3 Base</v>
          </cell>
          <cell r="K104" t="str">
            <v>T06</v>
          </cell>
          <cell r="L104" t="str">
            <v>Tip/Tail</v>
          </cell>
          <cell r="M104" t="str">
            <v/>
          </cell>
          <cell r="N104" t="str">
            <v/>
          </cell>
          <cell r="O104">
            <v>38713</v>
          </cell>
          <cell r="P104" t="str">
            <v/>
          </cell>
          <cell r="Q104" t="str">
            <v>CTL</v>
          </cell>
          <cell r="R104" t="str">
            <v>Y</v>
          </cell>
          <cell r="S104" t="str">
            <v>Y</v>
          </cell>
          <cell r="T104" t="str">
            <v/>
          </cell>
          <cell r="U104">
            <v>0</v>
          </cell>
          <cell r="V104" t="str">
            <v>153T</v>
          </cell>
          <cell r="X104">
            <v>38635</v>
          </cell>
          <cell r="Y104">
            <v>38674</v>
          </cell>
          <cell r="Z104" t="str">
            <v/>
          </cell>
          <cell r="AA104" t="str">
            <v/>
          </cell>
        </row>
        <row r="105">
          <cell r="A105">
            <v>102</v>
          </cell>
          <cell r="B105" t="str">
            <v>8611-Classic</v>
          </cell>
          <cell r="C105" t="str">
            <v>160 59T2</v>
          </cell>
          <cell r="D105">
            <v>160</v>
          </cell>
          <cell r="E105" t="str">
            <v>59T2</v>
          </cell>
          <cell r="F105" t="str">
            <v>Yes</v>
          </cell>
          <cell r="G105" t="str">
            <v>Yes</v>
          </cell>
          <cell r="H105">
            <v>25</v>
          </cell>
          <cell r="I105" t="str">
            <v>K2_tip18</v>
          </cell>
          <cell r="J105" t="str">
            <v>Pro 3 Base</v>
          </cell>
          <cell r="K105" t="str">
            <v>T06</v>
          </cell>
          <cell r="L105" t="str">
            <v>Tip/Tail</v>
          </cell>
          <cell r="M105" t="str">
            <v/>
          </cell>
          <cell r="N105" t="str">
            <v/>
          </cell>
          <cell r="O105">
            <v>38700</v>
          </cell>
          <cell r="P105" t="str">
            <v/>
          </cell>
          <cell r="Q105" t="str">
            <v>CTL</v>
          </cell>
          <cell r="R105" t="str">
            <v>Y</v>
          </cell>
          <cell r="S105" t="str">
            <v>Y</v>
          </cell>
          <cell r="T105" t="str">
            <v/>
          </cell>
          <cell r="U105" t="str">
            <v>No Design Sheet</v>
          </cell>
          <cell r="V105" t="str">
            <v>160T</v>
          </cell>
          <cell r="X105">
            <v>38558</v>
          </cell>
          <cell r="Y105">
            <v>38674</v>
          </cell>
          <cell r="Z105" t="str">
            <v/>
          </cell>
          <cell r="AA105" t="str">
            <v/>
          </cell>
        </row>
        <row r="106">
          <cell r="A106">
            <v>103</v>
          </cell>
          <cell r="B106" t="str">
            <v>8611-Classic</v>
          </cell>
          <cell r="C106" t="str">
            <v>167 59T2</v>
          </cell>
          <cell r="D106">
            <v>167</v>
          </cell>
          <cell r="E106" t="str">
            <v>59T2</v>
          </cell>
          <cell r="F106" t="str">
            <v>Yes</v>
          </cell>
          <cell r="G106" t="str">
            <v>Yes</v>
          </cell>
          <cell r="H106">
            <v>25</v>
          </cell>
          <cell r="I106" t="str">
            <v>K2_tip18</v>
          </cell>
          <cell r="J106" t="str">
            <v>Pro 3 Base</v>
          </cell>
          <cell r="K106" t="str">
            <v>T06</v>
          </cell>
          <cell r="L106" t="str">
            <v>Tip/Tail</v>
          </cell>
          <cell r="M106" t="str">
            <v/>
          </cell>
          <cell r="N106" t="str">
            <v/>
          </cell>
          <cell r="O106">
            <v>38713</v>
          </cell>
          <cell r="P106" t="str">
            <v/>
          </cell>
          <cell r="Q106" t="str">
            <v>CTL</v>
          </cell>
          <cell r="R106" t="str">
            <v>Y</v>
          </cell>
          <cell r="S106" t="str">
            <v>Y</v>
          </cell>
          <cell r="T106" t="str">
            <v/>
          </cell>
          <cell r="U106">
            <v>0</v>
          </cell>
          <cell r="V106" t="str">
            <v>167T</v>
          </cell>
          <cell r="X106">
            <v>38558</v>
          </cell>
          <cell r="Y106">
            <v>38604</v>
          </cell>
          <cell r="Z106" t="str">
            <v/>
          </cell>
          <cell r="AA106" t="str">
            <v/>
          </cell>
        </row>
        <row r="107">
          <cell r="A107">
            <v>104</v>
          </cell>
          <cell r="B107" t="str">
            <v>8611-Classic</v>
          </cell>
          <cell r="C107" t="str">
            <v>174 59T2</v>
          </cell>
          <cell r="D107">
            <v>174</v>
          </cell>
          <cell r="E107" t="str">
            <v>59T2</v>
          </cell>
          <cell r="F107" t="str">
            <v>Yes</v>
          </cell>
          <cell r="G107" t="str">
            <v>Yes</v>
          </cell>
          <cell r="H107">
            <v>25</v>
          </cell>
          <cell r="I107" t="str">
            <v>K2_tip18</v>
          </cell>
          <cell r="J107" t="str">
            <v>Pro 3 Base</v>
          </cell>
          <cell r="K107" t="str">
            <v>T06</v>
          </cell>
          <cell r="L107" t="str">
            <v>Tip/Tail</v>
          </cell>
          <cell r="M107" t="str">
            <v/>
          </cell>
          <cell r="N107" t="str">
            <v/>
          </cell>
          <cell r="O107">
            <v>38713</v>
          </cell>
          <cell r="P107" t="str">
            <v/>
          </cell>
          <cell r="Q107" t="str">
            <v>CTL</v>
          </cell>
          <cell r="R107" t="str">
            <v>Y</v>
          </cell>
          <cell r="S107" t="str">
            <v>Y</v>
          </cell>
          <cell r="T107" t="str">
            <v/>
          </cell>
          <cell r="U107" t="str">
            <v>No Design Sheet</v>
          </cell>
          <cell r="V107" t="str">
            <v>174T</v>
          </cell>
          <cell r="X107">
            <v>38646</v>
          </cell>
          <cell r="Y107">
            <v>38651</v>
          </cell>
          <cell r="Z107" t="str">
            <v/>
          </cell>
          <cell r="AA107" t="str">
            <v/>
          </cell>
        </row>
        <row r="108">
          <cell r="A108">
            <v>105</v>
          </cell>
          <cell r="B108" t="str">
            <v>Dawn Patrol</v>
          </cell>
          <cell r="C108" t="str">
            <v>160 78H2</v>
          </cell>
          <cell r="D108">
            <v>160</v>
          </cell>
          <cell r="E108" t="str">
            <v>78H2</v>
          </cell>
          <cell r="F108" t="str">
            <v>Yes</v>
          </cell>
          <cell r="G108" t="str">
            <v>Yes</v>
          </cell>
          <cell r="H108">
            <v>52</v>
          </cell>
          <cell r="I108" t="str">
            <v>K2_tip18</v>
          </cell>
          <cell r="J108" t="str">
            <v>Pro 3 Base</v>
          </cell>
          <cell r="K108" t="str">
            <v>H</v>
          </cell>
          <cell r="L108" t="str">
            <v>Tip/Tail</v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>CTL</v>
          </cell>
          <cell r="R108" t="str">
            <v>Y</v>
          </cell>
          <cell r="S108" t="str">
            <v>Y</v>
          </cell>
          <cell r="T108" t="str">
            <v/>
          </cell>
          <cell r="U108">
            <v>0</v>
          </cell>
          <cell r="V108" t="str">
            <v>160H</v>
          </cell>
          <cell r="X108">
            <v>38726</v>
          </cell>
          <cell r="Y108">
            <v>38726</v>
          </cell>
          <cell r="Z108" t="str">
            <v/>
          </cell>
          <cell r="AA108" t="str">
            <v/>
          </cell>
        </row>
        <row r="109">
          <cell r="A109">
            <v>106</v>
          </cell>
          <cell r="B109" t="str">
            <v>Dawn Patrol</v>
          </cell>
          <cell r="C109" t="str">
            <v>153 78H2</v>
          </cell>
          <cell r="D109">
            <v>153</v>
          </cell>
          <cell r="E109" t="str">
            <v>78H2</v>
          </cell>
          <cell r="F109" t="str">
            <v>Yes</v>
          </cell>
          <cell r="G109" t="str">
            <v>Yes</v>
          </cell>
          <cell r="H109">
            <v>52</v>
          </cell>
          <cell r="I109" t="str">
            <v>K2_tip18</v>
          </cell>
          <cell r="J109" t="str">
            <v>Pro 3 Base</v>
          </cell>
          <cell r="K109" t="str">
            <v>H</v>
          </cell>
          <cell r="L109" t="str">
            <v>Tip/Tail</v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>CTL</v>
          </cell>
          <cell r="R109" t="str">
            <v>Y</v>
          </cell>
          <cell r="S109" t="str">
            <v>Y</v>
          </cell>
          <cell r="T109" t="str">
            <v/>
          </cell>
          <cell r="U109">
            <v>0</v>
          </cell>
          <cell r="V109" t="str">
            <v>153H</v>
          </cell>
          <cell r="X109">
            <v>38769</v>
          </cell>
          <cell r="Y109">
            <v>38769</v>
          </cell>
          <cell r="Z109" t="str">
            <v/>
          </cell>
          <cell r="AA109" t="str">
            <v/>
          </cell>
        </row>
        <row r="110">
          <cell r="A110">
            <v>107</v>
          </cell>
          <cell r="B110" t="str">
            <v>Radius</v>
          </cell>
          <cell r="C110" t="str">
            <v>160 33F</v>
          </cell>
          <cell r="D110">
            <v>160</v>
          </cell>
          <cell r="E110" t="str">
            <v>33F</v>
          </cell>
          <cell r="F110" t="str">
            <v>No</v>
          </cell>
          <cell r="G110" t="str">
            <v>No</v>
          </cell>
          <cell r="H110">
            <v>67</v>
          </cell>
          <cell r="I110" t="str">
            <v>K2_tip18</v>
          </cell>
          <cell r="J110" t="str">
            <v>Pro 72 Base</v>
          </cell>
          <cell r="K110" t="str">
            <v>A</v>
          </cell>
          <cell r="L110" t="str">
            <v>CTL</v>
          </cell>
          <cell r="M110" t="str">
            <v>Carry Over</v>
          </cell>
          <cell r="N110" t="str">
            <v>Carry Over</v>
          </cell>
          <cell r="O110" t="str">
            <v>Y</v>
          </cell>
          <cell r="P110" t="str">
            <v>Carrry Over</v>
          </cell>
          <cell r="Q110" t="str">
            <v>CTL</v>
          </cell>
          <cell r="R110" t="str">
            <v>Y</v>
          </cell>
          <cell r="S110" t="str">
            <v>Y</v>
          </cell>
          <cell r="T110" t="str">
            <v/>
          </cell>
          <cell r="U110">
            <v>0</v>
          </cell>
          <cell r="V110" t="str">
            <v>160F</v>
          </cell>
          <cell r="X110" t="str">
            <v>Carry Over</v>
          </cell>
          <cell r="Y110" t="str">
            <v>Carry Over</v>
          </cell>
          <cell r="Z110" t="str">
            <v/>
          </cell>
          <cell r="AA110" t="str">
            <v/>
          </cell>
        </row>
        <row r="111">
          <cell r="A111">
            <v>108</v>
          </cell>
          <cell r="B111" t="str">
            <v>Mark VI</v>
          </cell>
          <cell r="C111" t="str">
            <v>160 12G4</v>
          </cell>
          <cell r="D111">
            <v>160</v>
          </cell>
          <cell r="E111" t="str">
            <v>12G4</v>
          </cell>
          <cell r="F111" t="str">
            <v>No</v>
          </cell>
          <cell r="G111" t="str">
            <v>No</v>
          </cell>
          <cell r="H111">
            <v>39</v>
          </cell>
          <cell r="I111" t="str">
            <v>K2_tip18</v>
          </cell>
          <cell r="J111" t="str">
            <v>Pro 3 Base</v>
          </cell>
          <cell r="K111" t="str">
            <v>G</v>
          </cell>
          <cell r="L111" t="str">
            <v>CTL</v>
          </cell>
          <cell r="M111" t="str">
            <v>Carry Over</v>
          </cell>
          <cell r="N111" t="str">
            <v>Carry Over</v>
          </cell>
          <cell r="O111" t="str">
            <v/>
          </cell>
          <cell r="P111" t="str">
            <v>Carrry Over</v>
          </cell>
          <cell r="Q111" t="str">
            <v>CTL</v>
          </cell>
          <cell r="R111" t="str">
            <v/>
          </cell>
          <cell r="S111" t="str">
            <v/>
          </cell>
          <cell r="T111" t="str">
            <v/>
          </cell>
          <cell r="U111">
            <v>0</v>
          </cell>
          <cell r="V111" t="str">
            <v>160G3</v>
          </cell>
          <cell r="X111" t="str">
            <v>Carry Over</v>
          </cell>
          <cell r="Y111" t="str">
            <v>Carry Over</v>
          </cell>
          <cell r="Z111" t="str">
            <v>Carry Over</v>
          </cell>
          <cell r="AA111" t="str">
            <v>Carry Over</v>
          </cell>
        </row>
        <row r="112">
          <cell r="A112">
            <v>109</v>
          </cell>
          <cell r="B112" t="str">
            <v>Mark VI</v>
          </cell>
          <cell r="C112" t="str">
            <v>167 12G4</v>
          </cell>
          <cell r="D112">
            <v>167</v>
          </cell>
          <cell r="E112" t="str">
            <v>12G4</v>
          </cell>
          <cell r="F112" t="str">
            <v>No</v>
          </cell>
          <cell r="G112" t="str">
            <v>No</v>
          </cell>
          <cell r="H112">
            <v>39</v>
          </cell>
          <cell r="I112" t="str">
            <v>K2_tip18</v>
          </cell>
          <cell r="J112" t="str">
            <v>Pro 3 Base</v>
          </cell>
          <cell r="K112" t="str">
            <v>G</v>
          </cell>
          <cell r="L112" t="str">
            <v>CTL</v>
          </cell>
          <cell r="M112" t="str">
            <v>Carry Over</v>
          </cell>
          <cell r="N112" t="str">
            <v>Carry Over</v>
          </cell>
          <cell r="O112" t="str">
            <v/>
          </cell>
          <cell r="P112" t="str">
            <v>Carrry Over</v>
          </cell>
          <cell r="Q112" t="str">
            <v>CTL</v>
          </cell>
          <cell r="R112" t="str">
            <v/>
          </cell>
          <cell r="S112" t="str">
            <v/>
          </cell>
          <cell r="T112" t="str">
            <v/>
          </cell>
          <cell r="U112">
            <v>0</v>
          </cell>
          <cell r="V112" t="str">
            <v>167G3</v>
          </cell>
          <cell r="X112" t="str">
            <v>Carry Over</v>
          </cell>
          <cell r="Y112" t="str">
            <v>Carry Over</v>
          </cell>
          <cell r="Z112" t="str">
            <v>Carry Over</v>
          </cell>
          <cell r="AA112" t="str">
            <v>Carry Over</v>
          </cell>
        </row>
        <row r="113">
          <cell r="A113">
            <v>110</v>
          </cell>
          <cell r="B113" t="str">
            <v>K2 Chief Prototype</v>
          </cell>
          <cell r="C113" t="str">
            <v>189 88QP</v>
          </cell>
          <cell r="D113">
            <v>189</v>
          </cell>
          <cell r="E113" t="str">
            <v>88QP</v>
          </cell>
          <cell r="F113" t="str">
            <v>No</v>
          </cell>
          <cell r="G113" t="str">
            <v>Yes</v>
          </cell>
          <cell r="H113">
            <v>18</v>
          </cell>
          <cell r="I113" t="str">
            <v>K2_tip20</v>
          </cell>
          <cell r="J113" t="str">
            <v>Pro 3 Base</v>
          </cell>
          <cell r="K113" t="str">
            <v>K96</v>
          </cell>
          <cell r="L113" t="str">
            <v>Shaped</v>
          </cell>
          <cell r="M113">
            <v>38734</v>
          </cell>
          <cell r="N113" t="str">
            <v>Done</v>
          </cell>
          <cell r="O113" t="str">
            <v/>
          </cell>
          <cell r="P113" t="str">
            <v/>
          </cell>
          <cell r="Q113" t="str">
            <v/>
          </cell>
          <cell r="U113" t="str">
            <v>Prototype, 5mm SW, Steel ends 3" from tip</v>
          </cell>
          <cell r="V113" t="str">
            <v>189Q</v>
          </cell>
          <cell r="W113" t="str">
            <v>No</v>
          </cell>
          <cell r="X113" t="str">
            <v>Carry Over</v>
          </cell>
          <cell r="Y113">
            <v>38734</v>
          </cell>
          <cell r="Z113" t="str">
            <v/>
          </cell>
          <cell r="AA113" t="str">
            <v/>
          </cell>
        </row>
        <row r="114">
          <cell r="A114">
            <v>111</v>
          </cell>
          <cell r="B114" t="str">
            <v>Apache Super Explorer</v>
          </cell>
          <cell r="C114" t="str">
            <v>167 35W</v>
          </cell>
          <cell r="D114">
            <v>167</v>
          </cell>
          <cell r="E114" t="str">
            <v>35W</v>
          </cell>
          <cell r="F114" t="str">
            <v>Yes</v>
          </cell>
          <cell r="G114" t="str">
            <v>No</v>
          </cell>
          <cell r="H114">
            <v>42</v>
          </cell>
          <cell r="I114" t="str">
            <v>K2_tip18</v>
          </cell>
          <cell r="J114" t="str">
            <v>Pro 72 Base</v>
          </cell>
          <cell r="K114" t="str">
            <v>TP12</v>
          </cell>
          <cell r="L114" t="str">
            <v>Shaped</v>
          </cell>
          <cell r="M114">
            <v>38760</v>
          </cell>
          <cell r="N114">
            <v>38760</v>
          </cell>
          <cell r="O114">
            <v>38713</v>
          </cell>
          <cell r="P114">
            <v>38760</v>
          </cell>
          <cell r="Q114" t="str">
            <v/>
          </cell>
          <cell r="R114" t="str">
            <v>Y</v>
          </cell>
          <cell r="S114" t="str">
            <v>Y</v>
          </cell>
          <cell r="T114" t="str">
            <v/>
          </cell>
          <cell r="U114">
            <v>0</v>
          </cell>
          <cell r="V114" t="str">
            <v>167W</v>
          </cell>
          <cell r="W114" t="str">
            <v>Yes</v>
          </cell>
          <cell r="X114" t="e">
            <v>#N/A</v>
          </cell>
          <cell r="Y114" t="str">
            <v>Carry Over</v>
          </cell>
          <cell r="Z114">
            <v>38760</v>
          </cell>
          <cell r="AA114">
            <v>38760</v>
          </cell>
        </row>
        <row r="115">
          <cell r="A115">
            <v>113</v>
          </cell>
          <cell r="B115" t="str">
            <v>188E Proto 1</v>
          </cell>
          <cell r="C115" t="str">
            <v>188 Ep1</v>
          </cell>
          <cell r="D115">
            <v>188</v>
          </cell>
          <cell r="E115" t="str">
            <v>Ep1</v>
          </cell>
          <cell r="F115" t="str">
            <v>DPM</v>
          </cell>
          <cell r="G115" t="str">
            <v>Yes</v>
          </cell>
          <cell r="H115">
            <v>42</v>
          </cell>
          <cell r="I115" t="str">
            <v>K2_tip20</v>
          </cell>
          <cell r="J115" t="str">
            <v>Pro 3 Base</v>
          </cell>
          <cell r="K115" t="str">
            <v>U04</v>
          </cell>
          <cell r="L115" t="str">
            <v>Shaped</v>
          </cell>
          <cell r="M115" t="str">
            <v>Y</v>
          </cell>
          <cell r="N115" t="str">
            <v>Y</v>
          </cell>
          <cell r="O115" t="str">
            <v/>
          </cell>
          <cell r="P115" t="str">
            <v>Y</v>
          </cell>
          <cell r="Q115" t="str">
            <v/>
          </cell>
          <cell r="R115" t="str">
            <v>Y</v>
          </cell>
          <cell r="S115" t="str">
            <v>Y</v>
          </cell>
          <cell r="T115" t="str">
            <v/>
          </cell>
          <cell r="U115" t="str">
            <v>Prototype</v>
          </cell>
          <cell r="V115" t="str">
            <v>188Ep1</v>
          </cell>
          <cell r="W115" t="str">
            <v>DPM</v>
          </cell>
          <cell r="X115" t="str">
            <v>N/A</v>
          </cell>
          <cell r="Y115">
            <v>38806</v>
          </cell>
          <cell r="Z115" t="e">
            <v>#N/A</v>
          </cell>
          <cell r="AA115" t="e">
            <v>#N/A</v>
          </cell>
        </row>
        <row r="116">
          <cell r="A116">
            <v>114</v>
          </cell>
          <cell r="B116" t="str">
            <v>188E Proto 2</v>
          </cell>
          <cell r="C116" t="str">
            <v>188 Ep2</v>
          </cell>
          <cell r="D116">
            <v>188</v>
          </cell>
          <cell r="E116" t="str">
            <v>Ep2</v>
          </cell>
          <cell r="F116" t="str">
            <v>DPM</v>
          </cell>
          <cell r="G116" t="str">
            <v>Yes</v>
          </cell>
          <cell r="H116">
            <v>42</v>
          </cell>
          <cell r="I116" t="str">
            <v>K2_tip20</v>
          </cell>
          <cell r="J116" t="str">
            <v>Pro 3 Base</v>
          </cell>
          <cell r="K116" t="str">
            <v>U04</v>
          </cell>
          <cell r="L116" t="str">
            <v>Shaped</v>
          </cell>
          <cell r="M116" t="str">
            <v>Y</v>
          </cell>
          <cell r="N116" t="str">
            <v>Y</v>
          </cell>
          <cell r="O116" t="str">
            <v/>
          </cell>
          <cell r="P116" t="str">
            <v>Y</v>
          </cell>
          <cell r="Q116" t="str">
            <v/>
          </cell>
          <cell r="R116" t="str">
            <v>Y</v>
          </cell>
          <cell r="S116" t="str">
            <v>Y</v>
          </cell>
          <cell r="T116" t="str">
            <v/>
          </cell>
          <cell r="U116" t="str">
            <v>Prototype</v>
          </cell>
          <cell r="V116" t="str">
            <v>188Ep2</v>
          </cell>
          <cell r="W116" t="str">
            <v>DPM</v>
          </cell>
          <cell r="X116" t="str">
            <v>N/A</v>
          </cell>
          <cell r="Y116">
            <v>38806</v>
          </cell>
          <cell r="Z116" t="e">
            <v>#N/A</v>
          </cell>
          <cell r="AA116" t="e">
            <v>#N/A</v>
          </cell>
        </row>
        <row r="117">
          <cell r="A117">
            <v>115</v>
          </cell>
          <cell r="B117" t="str">
            <v>174Nu Proto</v>
          </cell>
          <cell r="C117" t="str">
            <v>174 Nu</v>
          </cell>
          <cell r="D117">
            <v>174</v>
          </cell>
          <cell r="E117" t="str">
            <v>Nu</v>
          </cell>
          <cell r="F117" t="str">
            <v>DPM</v>
          </cell>
          <cell r="G117" t="str">
            <v>Yes</v>
          </cell>
          <cell r="H117">
            <v>42</v>
          </cell>
          <cell r="I117" t="str">
            <v>K2_tip18</v>
          </cell>
          <cell r="J117" t="str">
            <v>Pro 3 Base</v>
          </cell>
          <cell r="K117" t="str">
            <v>Q</v>
          </cell>
          <cell r="L117" t="str">
            <v>Shaped</v>
          </cell>
          <cell r="M117">
            <v>38835</v>
          </cell>
          <cell r="N117">
            <v>38835</v>
          </cell>
          <cell r="O117" t="str">
            <v/>
          </cell>
          <cell r="P117">
            <v>38839</v>
          </cell>
          <cell r="Q117" t="str">
            <v/>
          </cell>
          <cell r="R117" t="str">
            <v>Y</v>
          </cell>
          <cell r="S117" t="str">
            <v>Y</v>
          </cell>
          <cell r="T117" t="str">
            <v/>
          </cell>
          <cell r="U117" t="str">
            <v>Prototype</v>
          </cell>
          <cell r="V117" t="str">
            <v>174N</v>
          </cell>
          <cell r="W117" t="str">
            <v>DPM</v>
          </cell>
          <cell r="X117" t="str">
            <v>N/A</v>
          </cell>
          <cell r="Y117">
            <v>38835</v>
          </cell>
          <cell r="Z117">
            <v>38839</v>
          </cell>
          <cell r="AA117">
            <v>38835</v>
          </cell>
        </row>
        <row r="118">
          <cell r="A118">
            <v>116</v>
          </cell>
          <cell r="B118" t="str">
            <v>174U Proto</v>
          </cell>
          <cell r="C118" t="str">
            <v>174 U</v>
          </cell>
          <cell r="D118">
            <v>174</v>
          </cell>
          <cell r="E118" t="str">
            <v>U</v>
          </cell>
          <cell r="F118" t="str">
            <v>DPM</v>
          </cell>
          <cell r="G118" t="str">
            <v>Yes</v>
          </cell>
          <cell r="H118">
            <v>42</v>
          </cell>
          <cell r="I118" t="str">
            <v>K2_tip18</v>
          </cell>
          <cell r="J118" t="str">
            <v>Pro 3 Base</v>
          </cell>
          <cell r="K118" t="str">
            <v>H</v>
          </cell>
          <cell r="L118" t="str">
            <v>Shaped</v>
          </cell>
          <cell r="M118">
            <v>38835</v>
          </cell>
          <cell r="N118">
            <v>38835</v>
          </cell>
          <cell r="O118" t="str">
            <v/>
          </cell>
          <cell r="P118">
            <v>38839</v>
          </cell>
          <cell r="Q118" t="str">
            <v/>
          </cell>
          <cell r="R118" t="str">
            <v>Y</v>
          </cell>
          <cell r="S118" t="str">
            <v>Y</v>
          </cell>
          <cell r="T118" t="str">
            <v/>
          </cell>
          <cell r="U118" t="str">
            <v>Prototype</v>
          </cell>
          <cell r="V118" t="str">
            <v>174U</v>
          </cell>
          <cell r="W118" t="str">
            <v>DPM</v>
          </cell>
          <cell r="X118" t="str">
            <v>N/A</v>
          </cell>
          <cell r="Y118">
            <v>38835</v>
          </cell>
          <cell r="Z118">
            <v>38839</v>
          </cell>
          <cell r="AA118">
            <v>38835</v>
          </cell>
        </row>
        <row r="119">
          <cell r="A119">
            <v>117</v>
          </cell>
          <cell r="B119" t="str">
            <v>181G6 Proto</v>
          </cell>
          <cell r="C119" t="str">
            <v>181 8G6</v>
          </cell>
          <cell r="D119">
            <v>181</v>
          </cell>
          <cell r="E119" t="str">
            <v>8G6</v>
          </cell>
          <cell r="F119" t="str">
            <v>DPM</v>
          </cell>
          <cell r="G119" t="str">
            <v>Yes</v>
          </cell>
          <cell r="H119">
            <v>21</v>
          </cell>
          <cell r="I119" t="str">
            <v>K2_tip18</v>
          </cell>
          <cell r="J119" t="str">
            <v>Pro 3 Base</v>
          </cell>
          <cell r="K119" t="str">
            <v>G-DPM</v>
          </cell>
          <cell r="L119" t="str">
            <v>Shaped</v>
          </cell>
          <cell r="M119" t="str">
            <v>Y</v>
          </cell>
          <cell r="N119">
            <v>38847</v>
          </cell>
          <cell r="O119" t="str">
            <v/>
          </cell>
          <cell r="P119">
            <v>38847</v>
          </cell>
          <cell r="Q119" t="str">
            <v>CTL</v>
          </cell>
          <cell r="R119" t="str">
            <v/>
          </cell>
          <cell r="S119" t="str">
            <v/>
          </cell>
          <cell r="T119" t="str">
            <v/>
          </cell>
          <cell r="U119" t="str">
            <v>Prototype</v>
          </cell>
          <cell r="V119" t="str">
            <v>181G6</v>
          </cell>
          <cell r="W119" t="str">
            <v>DPM</v>
          </cell>
          <cell r="X119" t="e">
            <v>#N/A</v>
          </cell>
          <cell r="Y119" t="e">
            <v>#N/A</v>
          </cell>
          <cell r="Z119">
            <v>38847</v>
          </cell>
          <cell r="AA119">
            <v>38847</v>
          </cell>
        </row>
        <row r="120">
          <cell r="A120">
            <v>118</v>
          </cell>
          <cell r="B120" t="str">
            <v>167G6 Proto</v>
          </cell>
          <cell r="C120" t="str">
            <v>167 8G6</v>
          </cell>
          <cell r="D120">
            <v>167</v>
          </cell>
          <cell r="E120" t="str">
            <v>8G6</v>
          </cell>
          <cell r="F120" t="str">
            <v>DPM</v>
          </cell>
          <cell r="G120" t="str">
            <v>Yes</v>
          </cell>
          <cell r="H120">
            <v>22</v>
          </cell>
          <cell r="I120" t="str">
            <v>K2_tip18</v>
          </cell>
          <cell r="J120" t="str">
            <v>Pro 3 Base</v>
          </cell>
          <cell r="K120" t="str">
            <v>G-DPM</v>
          </cell>
          <cell r="L120" t="str">
            <v>Shaped</v>
          </cell>
          <cell r="M120" t="str">
            <v>Y</v>
          </cell>
          <cell r="N120">
            <v>38847</v>
          </cell>
          <cell r="O120" t="str">
            <v/>
          </cell>
          <cell r="P120">
            <v>38847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>Prototype</v>
          </cell>
          <cell r="V120" t="str">
            <v>167G6</v>
          </cell>
          <cell r="W120" t="str">
            <v>DPM</v>
          </cell>
          <cell r="X120" t="e">
            <v>#N/A</v>
          </cell>
          <cell r="Y120" t="e">
            <v>#N/A</v>
          </cell>
          <cell r="Z120">
            <v>38847</v>
          </cell>
          <cell r="AA120">
            <v>38847</v>
          </cell>
        </row>
        <row r="121">
          <cell r="A121">
            <v>119</v>
          </cell>
          <cell r="B121" t="str">
            <v>167H4 Proto</v>
          </cell>
          <cell r="C121" t="str">
            <v>167 12H4</v>
          </cell>
          <cell r="D121">
            <v>167</v>
          </cell>
          <cell r="E121" t="str">
            <v>12H4</v>
          </cell>
          <cell r="F121" t="str">
            <v>Yes</v>
          </cell>
          <cell r="G121" t="str">
            <v>Yes</v>
          </cell>
          <cell r="H121">
            <v>44</v>
          </cell>
          <cell r="I121" t="str">
            <v>K2_tip18</v>
          </cell>
          <cell r="J121" t="str">
            <v>Pro 3 Base</v>
          </cell>
          <cell r="K121" t="str">
            <v>H</v>
          </cell>
          <cell r="L121" t="str">
            <v>CTL</v>
          </cell>
          <cell r="M121">
            <v>38868</v>
          </cell>
          <cell r="N121">
            <v>38868</v>
          </cell>
          <cell r="O121" t="str">
            <v/>
          </cell>
          <cell r="P121">
            <v>38869</v>
          </cell>
          <cell r="Q121" t="str">
            <v>CTL</v>
          </cell>
          <cell r="R121" t="str">
            <v/>
          </cell>
          <cell r="S121" t="str">
            <v/>
          </cell>
          <cell r="T121" t="str">
            <v/>
          </cell>
          <cell r="U121" t="str">
            <v>Prototype</v>
          </cell>
          <cell r="V121" t="str">
            <v>167H</v>
          </cell>
          <cell r="W121" t="str">
            <v>Yes</v>
          </cell>
          <cell r="X121" t="str">
            <v>Carry Over</v>
          </cell>
          <cell r="Y121">
            <v>38868</v>
          </cell>
          <cell r="Z121">
            <v>38869</v>
          </cell>
          <cell r="AA121">
            <v>38868</v>
          </cell>
        </row>
        <row r="122">
          <cell r="A122">
            <v>120</v>
          </cell>
          <cell r="B122" t="str">
            <v>166 11G9 Proto</v>
          </cell>
          <cell r="C122" t="str">
            <v>166 11G9</v>
          </cell>
          <cell r="D122">
            <v>166</v>
          </cell>
          <cell r="E122" t="str">
            <v>11G9</v>
          </cell>
          <cell r="F122" t="str">
            <v>DPM</v>
          </cell>
          <cell r="G122" t="str">
            <v>Yes</v>
          </cell>
          <cell r="H122">
            <v>22</v>
          </cell>
          <cell r="I122" t="str">
            <v>K2_TIP01</v>
          </cell>
          <cell r="J122" t="str">
            <v>Pro 72 Base</v>
          </cell>
          <cell r="K122" t="str">
            <v>G-DPM</v>
          </cell>
          <cell r="L122" t="str">
            <v>Shaped</v>
          </cell>
          <cell r="M122">
            <v>38975</v>
          </cell>
          <cell r="N122">
            <v>38975</v>
          </cell>
          <cell r="O122" t="str">
            <v/>
          </cell>
          <cell r="P122">
            <v>38975</v>
          </cell>
          <cell r="Q122" t="str">
            <v/>
          </cell>
          <cell r="U122" t="str">
            <v>prototype</v>
          </cell>
          <cell r="V122" t="str">
            <v>166G6</v>
          </cell>
          <cell r="W122" t="str">
            <v>DPM</v>
          </cell>
          <cell r="X122">
            <v>38975</v>
          </cell>
          <cell r="Y122">
            <v>38975</v>
          </cell>
          <cell r="Z122">
            <v>38975</v>
          </cell>
          <cell r="AA122">
            <v>38975</v>
          </cell>
        </row>
        <row r="123">
          <cell r="A123">
            <v>121</v>
          </cell>
          <cell r="B123" t="str">
            <v>INVADER</v>
          </cell>
          <cell r="C123" t="str">
            <v>171 JIB</v>
          </cell>
          <cell r="D123">
            <v>171</v>
          </cell>
          <cell r="E123" t="str">
            <v>JIB</v>
          </cell>
          <cell r="F123" t="str">
            <v>Yes</v>
          </cell>
          <cell r="G123" t="str">
            <v>Yes</v>
          </cell>
          <cell r="H123">
            <v>5</v>
          </cell>
          <cell r="I123" t="str">
            <v>LK_tip21</v>
          </cell>
          <cell r="J123" t="str">
            <v>Pro 57 Base</v>
          </cell>
          <cell r="K123" t="str">
            <v>LK_tip21</v>
          </cell>
          <cell r="L123" t="str">
            <v/>
          </cell>
          <cell r="M123" t="str">
            <v>Y</v>
          </cell>
          <cell r="N123" t="str">
            <v/>
          </cell>
          <cell r="O123" t="str">
            <v>Y</v>
          </cell>
          <cell r="P123" t="str">
            <v>Y</v>
          </cell>
          <cell r="Q123" t="str">
            <v>CTL</v>
          </cell>
          <cell r="U123">
            <v>0</v>
          </cell>
          <cell r="V123" t="str">
            <v>171JIB06</v>
          </cell>
          <cell r="W123" t="str">
            <v>Yes</v>
          </cell>
          <cell r="X123">
            <v>38957</v>
          </cell>
          <cell r="Y123">
            <v>38932</v>
          </cell>
          <cell r="Z123" t="str">
            <v/>
          </cell>
          <cell r="AA123" t="str">
            <v/>
          </cell>
        </row>
        <row r="124">
          <cell r="A124">
            <v>122</v>
          </cell>
          <cell r="B124" t="str">
            <v>INVADER</v>
          </cell>
          <cell r="C124" t="str">
            <v>161 JIB</v>
          </cell>
          <cell r="D124">
            <v>161</v>
          </cell>
          <cell r="E124" t="str">
            <v>JIB</v>
          </cell>
          <cell r="F124" t="str">
            <v>Yes</v>
          </cell>
          <cell r="G124" t="str">
            <v>Yes</v>
          </cell>
          <cell r="H124">
            <v>5</v>
          </cell>
          <cell r="I124" t="str">
            <v>LK_tip21</v>
          </cell>
          <cell r="J124" t="str">
            <v>Pro 57 Base</v>
          </cell>
          <cell r="K124" t="str">
            <v>LK_tip21</v>
          </cell>
          <cell r="L124" t="str">
            <v/>
          </cell>
          <cell r="M124" t="str">
            <v>Y</v>
          </cell>
          <cell r="N124" t="str">
            <v/>
          </cell>
          <cell r="O124" t="str">
            <v>Y</v>
          </cell>
          <cell r="P124" t="str">
            <v>Y</v>
          </cell>
          <cell r="Q124" t="str">
            <v>CTL</v>
          </cell>
          <cell r="U124">
            <v>0</v>
          </cell>
          <cell r="V124" t="str">
            <v>161JIB06</v>
          </cell>
          <cell r="W124" t="str">
            <v>Yes</v>
          </cell>
          <cell r="X124">
            <v>38957</v>
          </cell>
          <cell r="Y124">
            <v>38932</v>
          </cell>
          <cell r="Z124" t="str">
            <v/>
          </cell>
          <cell r="AA124" t="str">
            <v/>
          </cell>
        </row>
        <row r="125">
          <cell r="A125">
            <v>123</v>
          </cell>
          <cell r="B125" t="str">
            <v>ANTHEM</v>
          </cell>
          <cell r="C125" t="str">
            <v>171 DOM</v>
          </cell>
          <cell r="D125">
            <v>171</v>
          </cell>
          <cell r="E125" t="str">
            <v>DOM</v>
          </cell>
          <cell r="F125" t="str">
            <v>Yes</v>
          </cell>
          <cell r="G125" t="str">
            <v>Yes</v>
          </cell>
          <cell r="H125">
            <v>5</v>
          </cell>
          <cell r="I125" t="str">
            <v>LK_tip23</v>
          </cell>
          <cell r="J125" t="str">
            <v>Pro 57 Base</v>
          </cell>
          <cell r="K125" t="str">
            <v>LK_tip23</v>
          </cell>
          <cell r="L125" t="str">
            <v/>
          </cell>
          <cell r="M125" t="str">
            <v>Y</v>
          </cell>
          <cell r="N125" t="str">
            <v/>
          </cell>
          <cell r="O125" t="str">
            <v>Y</v>
          </cell>
          <cell r="P125" t="str">
            <v>Y</v>
          </cell>
          <cell r="Q125" t="str">
            <v>CTL</v>
          </cell>
          <cell r="U125">
            <v>0</v>
          </cell>
          <cell r="V125" t="str">
            <v>171DOM06</v>
          </cell>
          <cell r="W125" t="str">
            <v>Yes</v>
          </cell>
          <cell r="X125">
            <v>38911</v>
          </cell>
          <cell r="Y125">
            <v>38932</v>
          </cell>
          <cell r="Z125" t="str">
            <v/>
          </cell>
          <cell r="AA125" t="str">
            <v/>
          </cell>
        </row>
        <row r="126">
          <cell r="A126">
            <v>124</v>
          </cell>
          <cell r="B126" t="str">
            <v>ANTHEM</v>
          </cell>
          <cell r="C126" t="str">
            <v>178 DOM</v>
          </cell>
          <cell r="D126">
            <v>178</v>
          </cell>
          <cell r="E126" t="str">
            <v>DOM</v>
          </cell>
          <cell r="F126" t="str">
            <v>Yes</v>
          </cell>
          <cell r="G126" t="str">
            <v>Yes</v>
          </cell>
          <cell r="H126">
            <v>5</v>
          </cell>
          <cell r="I126" t="str">
            <v>LK_tip23</v>
          </cell>
          <cell r="J126" t="str">
            <v>Pro 57 Base</v>
          </cell>
          <cell r="K126" t="str">
            <v>LK_tip23</v>
          </cell>
          <cell r="L126" t="str">
            <v/>
          </cell>
          <cell r="M126" t="str">
            <v>Y</v>
          </cell>
          <cell r="N126" t="str">
            <v/>
          </cell>
          <cell r="O126" t="str">
            <v>Y</v>
          </cell>
          <cell r="P126" t="str">
            <v>Y</v>
          </cell>
          <cell r="Q126" t="str">
            <v>CTL</v>
          </cell>
          <cell r="U126">
            <v>0</v>
          </cell>
          <cell r="V126" t="str">
            <v>178DOM06</v>
          </cell>
          <cell r="W126" t="str">
            <v>Yes</v>
          </cell>
          <cell r="X126">
            <v>38911</v>
          </cell>
          <cell r="Y126">
            <v>38932</v>
          </cell>
          <cell r="Z126" t="str">
            <v/>
          </cell>
          <cell r="AA126" t="str">
            <v/>
          </cell>
        </row>
        <row r="127">
          <cell r="A127">
            <v>125</v>
          </cell>
          <cell r="B127" t="str">
            <v>PROPHET 90, BLEND, CELEBRITY</v>
          </cell>
          <cell r="C127" t="str">
            <v>172 PH5</v>
          </cell>
          <cell r="D127">
            <v>172</v>
          </cell>
          <cell r="E127" t="str">
            <v>PH5</v>
          </cell>
          <cell r="F127" t="str">
            <v>Yes</v>
          </cell>
          <cell r="G127" t="str">
            <v>Yes</v>
          </cell>
          <cell r="H127">
            <v>5</v>
          </cell>
          <cell r="I127" t="str">
            <v>LK_tip22</v>
          </cell>
          <cell r="J127" t="str">
            <v>Pro 57 Base</v>
          </cell>
          <cell r="K127" t="str">
            <v>LK_tip22</v>
          </cell>
          <cell r="L127" t="str">
            <v/>
          </cell>
          <cell r="M127" t="str">
            <v>Y</v>
          </cell>
          <cell r="N127" t="str">
            <v/>
          </cell>
          <cell r="O127" t="str">
            <v>Y</v>
          </cell>
          <cell r="P127" t="str">
            <v>Y</v>
          </cell>
          <cell r="Q127" t="str">
            <v>CTL</v>
          </cell>
          <cell r="U127">
            <v>0</v>
          </cell>
          <cell r="V127" t="str">
            <v>172PH506</v>
          </cell>
          <cell r="W127" t="str">
            <v>Yes</v>
          </cell>
          <cell r="X127">
            <v>38911</v>
          </cell>
          <cell r="Y127">
            <v>38932</v>
          </cell>
          <cell r="Z127" t="str">
            <v/>
          </cell>
          <cell r="AA127" t="str">
            <v/>
          </cell>
        </row>
        <row r="128">
          <cell r="A128">
            <v>126</v>
          </cell>
          <cell r="B128" t="str">
            <v>INVADER</v>
          </cell>
          <cell r="C128" t="str">
            <v>178 JIB</v>
          </cell>
          <cell r="D128">
            <v>178</v>
          </cell>
          <cell r="E128" t="str">
            <v>JIB</v>
          </cell>
          <cell r="F128" t="str">
            <v>Yes</v>
          </cell>
          <cell r="G128" t="str">
            <v>Yes</v>
          </cell>
          <cell r="H128">
            <v>5</v>
          </cell>
          <cell r="I128" t="str">
            <v>LK_tip21</v>
          </cell>
          <cell r="J128" t="str">
            <v>Pro 57 Base</v>
          </cell>
          <cell r="K128" t="str">
            <v>LK_tip21</v>
          </cell>
          <cell r="L128" t="str">
            <v/>
          </cell>
          <cell r="M128" t="str">
            <v>Y</v>
          </cell>
          <cell r="N128" t="str">
            <v/>
          </cell>
          <cell r="O128" t="str">
            <v>Y</v>
          </cell>
          <cell r="P128" t="str">
            <v>Y</v>
          </cell>
          <cell r="Q128" t="str">
            <v>CTL</v>
          </cell>
          <cell r="U128">
            <v>0</v>
          </cell>
          <cell r="V128" t="str">
            <v>178JIB06</v>
          </cell>
          <cell r="W128" t="str">
            <v>Yes</v>
          </cell>
          <cell r="X128" t="str">
            <v>X</v>
          </cell>
          <cell r="Y128">
            <v>38932</v>
          </cell>
          <cell r="Z128" t="str">
            <v/>
          </cell>
          <cell r="AA128" t="str">
            <v/>
          </cell>
        </row>
        <row r="129">
          <cell r="A129">
            <v>127</v>
          </cell>
          <cell r="B129" t="str">
            <v>PROPHET 90, BLEND, CELEBRITY</v>
          </cell>
          <cell r="C129" t="str">
            <v>179 PH5</v>
          </cell>
          <cell r="D129">
            <v>179</v>
          </cell>
          <cell r="E129" t="str">
            <v>PH5</v>
          </cell>
          <cell r="F129" t="str">
            <v>Yes</v>
          </cell>
          <cell r="G129" t="str">
            <v>Yes</v>
          </cell>
          <cell r="H129">
            <v>5</v>
          </cell>
          <cell r="I129" t="str">
            <v>LK_tip22</v>
          </cell>
          <cell r="J129" t="str">
            <v>Pro 57 Base</v>
          </cell>
          <cell r="K129" t="str">
            <v>LK_tip22</v>
          </cell>
          <cell r="L129" t="str">
            <v/>
          </cell>
          <cell r="M129" t="str">
            <v>Y</v>
          </cell>
          <cell r="N129" t="str">
            <v/>
          </cell>
          <cell r="O129" t="str">
            <v>Y</v>
          </cell>
          <cell r="P129" t="str">
            <v>Y</v>
          </cell>
          <cell r="Q129" t="str">
            <v>CTL</v>
          </cell>
          <cell r="U129">
            <v>0</v>
          </cell>
          <cell r="V129" t="str">
            <v>179PH506</v>
          </cell>
          <cell r="W129" t="str">
            <v>Yes</v>
          </cell>
          <cell r="X129">
            <v>38919</v>
          </cell>
          <cell r="Y129">
            <v>38932</v>
          </cell>
          <cell r="Z129" t="str">
            <v/>
          </cell>
          <cell r="AA129" t="str">
            <v/>
          </cell>
        </row>
        <row r="130">
          <cell r="A130">
            <v>128</v>
          </cell>
          <cell r="B130" t="str">
            <v>INVADER</v>
          </cell>
          <cell r="C130" t="str">
            <v>151 JIB</v>
          </cell>
          <cell r="D130">
            <v>151</v>
          </cell>
          <cell r="E130" t="str">
            <v>JIB</v>
          </cell>
          <cell r="F130" t="str">
            <v>Yes</v>
          </cell>
          <cell r="G130" t="str">
            <v>Yes</v>
          </cell>
          <cell r="H130">
            <v>5</v>
          </cell>
          <cell r="I130" t="str">
            <v>LK_tip21</v>
          </cell>
          <cell r="J130" t="str">
            <v>Pro 57 Base</v>
          </cell>
          <cell r="K130" t="str">
            <v>LK_tip21</v>
          </cell>
          <cell r="L130" t="str">
            <v/>
          </cell>
          <cell r="M130" t="str">
            <v>Y</v>
          </cell>
          <cell r="N130" t="str">
            <v/>
          </cell>
          <cell r="O130" t="str">
            <v>Y</v>
          </cell>
          <cell r="P130" t="str">
            <v>Y</v>
          </cell>
          <cell r="Q130" t="str">
            <v>CTL</v>
          </cell>
          <cell r="U130">
            <v>0</v>
          </cell>
          <cell r="V130" t="str">
            <v>151JIB06</v>
          </cell>
          <cell r="W130" t="str">
            <v>Yes</v>
          </cell>
          <cell r="X130">
            <v>38957</v>
          </cell>
          <cell r="Y130">
            <v>38932</v>
          </cell>
          <cell r="Z130" t="str">
            <v/>
          </cell>
          <cell r="AA130" t="str">
            <v/>
          </cell>
        </row>
        <row r="131">
          <cell r="A131">
            <v>129</v>
          </cell>
          <cell r="B131" t="str">
            <v>ANTHEM</v>
          </cell>
          <cell r="C131" t="str">
            <v>161 DOM</v>
          </cell>
          <cell r="D131">
            <v>161</v>
          </cell>
          <cell r="E131" t="str">
            <v>DOM</v>
          </cell>
          <cell r="F131" t="str">
            <v>Yes</v>
          </cell>
          <cell r="G131" t="str">
            <v>Yes</v>
          </cell>
          <cell r="H131">
            <v>5</v>
          </cell>
          <cell r="I131" t="str">
            <v>LK_tip23</v>
          </cell>
          <cell r="J131" t="str">
            <v>Pro 57 Base</v>
          </cell>
          <cell r="K131" t="str">
            <v>LK_tip23</v>
          </cell>
          <cell r="L131" t="str">
            <v/>
          </cell>
          <cell r="M131" t="str">
            <v>Y</v>
          </cell>
          <cell r="N131" t="str">
            <v/>
          </cell>
          <cell r="O131" t="str">
            <v>Y</v>
          </cell>
          <cell r="P131" t="str">
            <v>Y</v>
          </cell>
          <cell r="Q131" t="str">
            <v>CTL</v>
          </cell>
          <cell r="U131">
            <v>0</v>
          </cell>
          <cell r="V131" t="str">
            <v>161DOM06</v>
          </cell>
          <cell r="W131" t="str">
            <v>Yes</v>
          </cell>
          <cell r="X131">
            <v>38922</v>
          </cell>
          <cell r="Y131">
            <v>38932</v>
          </cell>
          <cell r="Z131" t="str">
            <v/>
          </cell>
          <cell r="AA131" t="str">
            <v/>
          </cell>
        </row>
        <row r="132">
          <cell r="A132">
            <v>130</v>
          </cell>
          <cell r="C132" t="str">
            <v>175 XMT</v>
          </cell>
          <cell r="D132">
            <v>175</v>
          </cell>
          <cell r="E132" t="str">
            <v>XMT</v>
          </cell>
          <cell r="F132" t="str">
            <v>Yes</v>
          </cell>
          <cell r="G132" t="str">
            <v>Yes</v>
          </cell>
          <cell r="H132">
            <v>5</v>
          </cell>
          <cell r="I132" t="str">
            <v>LK_tip24</v>
          </cell>
          <cell r="J132" t="str">
            <v>Pro 39</v>
          </cell>
          <cell r="K132" t="str">
            <v>XMT</v>
          </cell>
          <cell r="L132" t="str">
            <v/>
          </cell>
          <cell r="M132" t="str">
            <v>Y</v>
          </cell>
          <cell r="N132" t="str">
            <v/>
          </cell>
          <cell r="O132" t="str">
            <v>Y</v>
          </cell>
          <cell r="P132" t="str">
            <v>Y</v>
          </cell>
          <cell r="Q132" t="str">
            <v>CTL</v>
          </cell>
          <cell r="U132" t="str">
            <v>WEGO: Steel 45mm fwd of FCP</v>
          </cell>
          <cell r="V132" t="str">
            <v>175XMT06</v>
          </cell>
          <cell r="W132" t="str">
            <v>Yes</v>
          </cell>
          <cell r="X132">
            <v>38937</v>
          </cell>
          <cell r="Y132">
            <v>38996</v>
          </cell>
          <cell r="Z132" t="str">
            <v/>
          </cell>
          <cell r="AA132" t="str">
            <v/>
          </cell>
        </row>
        <row r="133">
          <cell r="A133">
            <v>131</v>
          </cell>
          <cell r="C133" t="str">
            <v>175 XAT</v>
          </cell>
          <cell r="D133">
            <v>175</v>
          </cell>
          <cell r="E133" t="str">
            <v>XAT</v>
          </cell>
          <cell r="F133" t="str">
            <v>Yes</v>
          </cell>
          <cell r="G133" t="str">
            <v>Yes</v>
          </cell>
          <cell r="H133">
            <v>5</v>
          </cell>
          <cell r="I133" t="str">
            <v>LK_tip24</v>
          </cell>
          <cell r="J133" t="str">
            <v>Pro 39</v>
          </cell>
          <cell r="K133" t="str">
            <v>XAT</v>
          </cell>
          <cell r="L133" t="str">
            <v/>
          </cell>
          <cell r="M133" t="str">
            <v>Y</v>
          </cell>
          <cell r="N133" t="str">
            <v/>
          </cell>
          <cell r="O133" t="str">
            <v>Y</v>
          </cell>
          <cell r="P133" t="str">
            <v>Y</v>
          </cell>
          <cell r="Q133" t="str">
            <v>CTL</v>
          </cell>
          <cell r="U133" t="str">
            <v>WEGO: Steel 45mm fwd of FCP</v>
          </cell>
          <cell r="V133" t="str">
            <v>175XAT06</v>
          </cell>
          <cell r="W133" t="str">
            <v>Yes</v>
          </cell>
          <cell r="X133">
            <v>38946</v>
          </cell>
          <cell r="Y133">
            <v>38996</v>
          </cell>
          <cell r="Z133" t="str">
            <v/>
          </cell>
          <cell r="AA133" t="str">
            <v/>
          </cell>
        </row>
        <row r="134">
          <cell r="A134">
            <v>132</v>
          </cell>
          <cell r="C134" t="str">
            <v>185 XMT</v>
          </cell>
          <cell r="D134">
            <v>185</v>
          </cell>
          <cell r="E134" t="str">
            <v>XMT</v>
          </cell>
          <cell r="F134" t="str">
            <v>Yes</v>
          </cell>
          <cell r="G134" t="str">
            <v>Yes</v>
          </cell>
          <cell r="H134">
            <v>5</v>
          </cell>
          <cell r="I134" t="str">
            <v>LK_tip24</v>
          </cell>
          <cell r="J134" t="str">
            <v>Pro 39</v>
          </cell>
          <cell r="K134" t="str">
            <v>XMT</v>
          </cell>
          <cell r="L134" t="str">
            <v/>
          </cell>
          <cell r="M134" t="str">
            <v>Y</v>
          </cell>
          <cell r="N134" t="str">
            <v/>
          </cell>
          <cell r="O134" t="str">
            <v>Y</v>
          </cell>
          <cell r="P134" t="str">
            <v>Y</v>
          </cell>
          <cell r="Q134" t="str">
            <v>CTL</v>
          </cell>
          <cell r="U134" t="str">
            <v>WEGO: Steel 45mm fwd of FCP</v>
          </cell>
          <cell r="V134" t="str">
            <v>185XMT06</v>
          </cell>
          <cell r="W134" t="str">
            <v>Yes</v>
          </cell>
          <cell r="X134">
            <v>38939</v>
          </cell>
          <cell r="Y134">
            <v>38996</v>
          </cell>
          <cell r="Z134" t="str">
            <v/>
          </cell>
          <cell r="AA134" t="str">
            <v/>
          </cell>
        </row>
        <row r="135">
          <cell r="A135">
            <v>133</v>
          </cell>
          <cell r="C135" t="str">
            <v>165 XMT</v>
          </cell>
          <cell r="D135">
            <v>165</v>
          </cell>
          <cell r="E135" t="str">
            <v>XMT</v>
          </cell>
          <cell r="F135" t="str">
            <v>Yes</v>
          </cell>
          <cell r="G135" t="str">
            <v>Yes</v>
          </cell>
          <cell r="H135">
            <v>5</v>
          </cell>
          <cell r="I135" t="str">
            <v>LK_tip24</v>
          </cell>
          <cell r="J135" t="str">
            <v>Pro 39</v>
          </cell>
          <cell r="K135" t="str">
            <v>XMT</v>
          </cell>
          <cell r="L135" t="str">
            <v/>
          </cell>
          <cell r="M135" t="str">
            <v>Y</v>
          </cell>
          <cell r="N135" t="str">
            <v/>
          </cell>
          <cell r="O135" t="str">
            <v>Y</v>
          </cell>
          <cell r="P135" t="str">
            <v>Y</v>
          </cell>
          <cell r="Q135" t="str">
            <v>CTL</v>
          </cell>
          <cell r="U135" t="str">
            <v>WEGO: Steel 45mm fwd of FCP</v>
          </cell>
          <cell r="V135" t="str">
            <v>165XMT06</v>
          </cell>
          <cell r="W135" t="str">
            <v>Yes</v>
          </cell>
          <cell r="X135">
            <v>38946</v>
          </cell>
          <cell r="Y135">
            <v>38996</v>
          </cell>
          <cell r="Z135" t="str">
            <v/>
          </cell>
          <cell r="AA135" t="str">
            <v/>
          </cell>
        </row>
        <row r="136">
          <cell r="A136">
            <v>134</v>
          </cell>
          <cell r="C136" t="str">
            <v>185 XAT</v>
          </cell>
          <cell r="D136">
            <v>185</v>
          </cell>
          <cell r="E136" t="str">
            <v>XAT</v>
          </cell>
          <cell r="F136" t="str">
            <v>Yes</v>
          </cell>
          <cell r="G136" t="str">
            <v>Yes</v>
          </cell>
          <cell r="H136">
            <v>5</v>
          </cell>
          <cell r="I136" t="str">
            <v>LK_tip24</v>
          </cell>
          <cell r="J136" t="str">
            <v>Pro 39</v>
          </cell>
          <cell r="K136" t="str">
            <v>XAT</v>
          </cell>
          <cell r="L136" t="str">
            <v/>
          </cell>
          <cell r="M136" t="str">
            <v>Y</v>
          </cell>
          <cell r="N136" t="str">
            <v/>
          </cell>
          <cell r="O136" t="str">
            <v>Y</v>
          </cell>
          <cell r="P136" t="str">
            <v>Y</v>
          </cell>
          <cell r="Q136" t="str">
            <v>CTL</v>
          </cell>
          <cell r="U136" t="str">
            <v>WEGO: Steel 45mm fwd of FCP</v>
          </cell>
          <cell r="V136" t="str">
            <v>185XAT06</v>
          </cell>
          <cell r="W136" t="str">
            <v>Yes</v>
          </cell>
          <cell r="X136">
            <v>38951</v>
          </cell>
          <cell r="Y136">
            <v>38996</v>
          </cell>
          <cell r="Z136" t="str">
            <v/>
          </cell>
          <cell r="AA136" t="str">
            <v/>
          </cell>
        </row>
        <row r="137">
          <cell r="A137">
            <v>135</v>
          </cell>
          <cell r="C137" t="str">
            <v>165 XAT</v>
          </cell>
          <cell r="D137">
            <v>165</v>
          </cell>
          <cell r="E137" t="str">
            <v>XAT</v>
          </cell>
          <cell r="F137" t="str">
            <v>Yes</v>
          </cell>
          <cell r="G137" t="str">
            <v>Yes</v>
          </cell>
          <cell r="H137">
            <v>5</v>
          </cell>
          <cell r="I137" t="str">
            <v>LK_tip24</v>
          </cell>
          <cell r="J137" t="str">
            <v>Pro 39</v>
          </cell>
          <cell r="K137" t="str">
            <v>XAT</v>
          </cell>
          <cell r="L137" t="str">
            <v/>
          </cell>
          <cell r="M137" t="str">
            <v>Y</v>
          </cell>
          <cell r="N137" t="str">
            <v/>
          </cell>
          <cell r="O137" t="str">
            <v>Y</v>
          </cell>
          <cell r="P137" t="str">
            <v>Y</v>
          </cell>
          <cell r="Q137" t="str">
            <v>CTL</v>
          </cell>
          <cell r="U137" t="str">
            <v>WEGO: Steel 45mm fwd of FCP</v>
          </cell>
          <cell r="V137" t="str">
            <v>165XAT06</v>
          </cell>
          <cell r="W137" t="str">
            <v>Yes</v>
          </cell>
          <cell r="X137">
            <v>38952</v>
          </cell>
          <cell r="Y137">
            <v>38996</v>
          </cell>
          <cell r="Z137" t="str">
            <v/>
          </cell>
          <cell r="AA137" t="str">
            <v/>
          </cell>
        </row>
        <row r="138">
          <cell r="A138">
            <v>136</v>
          </cell>
          <cell r="B138" t="str">
            <v>PROPHET 90, BLEND, CELEBRITY</v>
          </cell>
          <cell r="C138" t="str">
            <v>165 PH5</v>
          </cell>
          <cell r="D138">
            <v>165</v>
          </cell>
          <cell r="E138" t="str">
            <v>PH5</v>
          </cell>
          <cell r="F138" t="str">
            <v>Yes</v>
          </cell>
          <cell r="G138" t="str">
            <v>Yes</v>
          </cell>
          <cell r="H138">
            <v>5</v>
          </cell>
          <cell r="I138" t="str">
            <v>LK_tip22</v>
          </cell>
          <cell r="J138" t="str">
            <v>Pro 57 Base</v>
          </cell>
          <cell r="K138" t="str">
            <v>LK_tip22</v>
          </cell>
          <cell r="L138" t="str">
            <v/>
          </cell>
          <cell r="M138" t="str">
            <v>Y</v>
          </cell>
          <cell r="N138" t="str">
            <v/>
          </cell>
          <cell r="O138" t="str">
            <v>Y</v>
          </cell>
          <cell r="P138" t="str">
            <v>Y</v>
          </cell>
          <cell r="Q138" t="str">
            <v>CTL</v>
          </cell>
          <cell r="U138">
            <v>0</v>
          </cell>
          <cell r="V138" t="str">
            <v>165PH506</v>
          </cell>
          <cell r="W138" t="str">
            <v>Yes</v>
          </cell>
          <cell r="X138">
            <v>38922</v>
          </cell>
          <cell r="Y138">
            <v>38932</v>
          </cell>
          <cell r="Z138" t="str">
            <v/>
          </cell>
          <cell r="AA138" t="str">
            <v/>
          </cell>
        </row>
        <row r="139">
          <cell r="A139">
            <v>137</v>
          </cell>
          <cell r="B139" t="str">
            <v>PROPHET 90, BLEND, CELEBRITY</v>
          </cell>
          <cell r="C139" t="str">
            <v>186 PH5</v>
          </cell>
          <cell r="D139">
            <v>186</v>
          </cell>
          <cell r="E139" t="str">
            <v>PH5</v>
          </cell>
          <cell r="F139" t="str">
            <v>Yes</v>
          </cell>
          <cell r="G139" t="str">
            <v>Yes</v>
          </cell>
          <cell r="H139">
            <v>5</v>
          </cell>
          <cell r="I139" t="str">
            <v>LK_tip22</v>
          </cell>
          <cell r="J139" t="str">
            <v>Pro 57 Base</v>
          </cell>
          <cell r="K139" t="str">
            <v>LK_tip22</v>
          </cell>
          <cell r="L139" t="str">
            <v/>
          </cell>
          <cell r="M139" t="str">
            <v>Y</v>
          </cell>
          <cell r="N139" t="str">
            <v/>
          </cell>
          <cell r="O139" t="str">
            <v>Y</v>
          </cell>
          <cell r="P139" t="str">
            <v>Y</v>
          </cell>
          <cell r="Q139" t="str">
            <v>CTL</v>
          </cell>
          <cell r="U139">
            <v>0</v>
          </cell>
          <cell r="V139" t="str">
            <v>186PH506</v>
          </cell>
          <cell r="W139" t="str">
            <v>Yes</v>
          </cell>
          <cell r="X139">
            <v>38923</v>
          </cell>
          <cell r="Y139">
            <v>38932</v>
          </cell>
          <cell r="Z139" t="str">
            <v/>
          </cell>
          <cell r="AA139" t="str">
            <v/>
          </cell>
        </row>
        <row r="140">
          <cell r="A140">
            <v>138</v>
          </cell>
          <cell r="C140" t="str">
            <v>195 XMT</v>
          </cell>
          <cell r="D140">
            <v>195</v>
          </cell>
          <cell r="E140" t="str">
            <v>XMT</v>
          </cell>
          <cell r="F140" t="str">
            <v>Yes</v>
          </cell>
          <cell r="G140" t="str">
            <v>Yes</v>
          </cell>
          <cell r="H140">
            <v>5</v>
          </cell>
          <cell r="I140" t="str">
            <v>LK_tip24</v>
          </cell>
          <cell r="J140" t="str">
            <v>Pro 39</v>
          </cell>
          <cell r="K140" t="str">
            <v>XMT</v>
          </cell>
          <cell r="L140" t="str">
            <v/>
          </cell>
          <cell r="M140" t="str">
            <v>Y</v>
          </cell>
          <cell r="N140" t="str">
            <v/>
          </cell>
          <cell r="O140" t="str">
            <v>Y</v>
          </cell>
          <cell r="P140" t="str">
            <v>Y</v>
          </cell>
          <cell r="Q140" t="str">
            <v>CTL</v>
          </cell>
          <cell r="U140" t="str">
            <v>WEGO: Steel 45mm fwd of FCP</v>
          </cell>
          <cell r="V140" t="str">
            <v>195XMT06</v>
          </cell>
          <cell r="W140" t="str">
            <v>Yes</v>
          </cell>
          <cell r="X140">
            <v>38954</v>
          </cell>
          <cell r="Y140">
            <v>38996</v>
          </cell>
          <cell r="Z140" t="str">
            <v/>
          </cell>
          <cell r="AA140" t="str">
            <v/>
          </cell>
        </row>
        <row r="141">
          <cell r="A141">
            <v>139</v>
          </cell>
          <cell r="C141" t="str">
            <v>182 POP</v>
          </cell>
          <cell r="D141">
            <v>182</v>
          </cell>
          <cell r="E141" t="str">
            <v>POP</v>
          </cell>
          <cell r="F141" t="str">
            <v>Yes</v>
          </cell>
          <cell r="G141" t="str">
            <v>Yes</v>
          </cell>
          <cell r="H141">
            <v>5</v>
          </cell>
          <cell r="I141" t="str">
            <v>LK_tip25</v>
          </cell>
          <cell r="J141" t="str">
            <v>Pro 57 Base</v>
          </cell>
          <cell r="K141" t="str">
            <v>LK_tip25</v>
          </cell>
          <cell r="L141" t="str">
            <v/>
          </cell>
          <cell r="M141" t="str">
            <v>Y</v>
          </cell>
          <cell r="N141" t="str">
            <v/>
          </cell>
          <cell r="O141" t="str">
            <v>Y</v>
          </cell>
          <cell r="P141" t="str">
            <v>Y</v>
          </cell>
          <cell r="Q141" t="str">
            <v>CTL</v>
          </cell>
          <cell r="U141">
            <v>0</v>
          </cell>
          <cell r="V141" t="str">
            <v>182POP06</v>
          </cell>
          <cell r="W141" t="str">
            <v>Yes</v>
          </cell>
          <cell r="X141">
            <v>39007</v>
          </cell>
          <cell r="Y141" t="e">
            <v>#N/A</v>
          </cell>
          <cell r="Z141" t="str">
            <v/>
          </cell>
          <cell r="AA141" t="str">
            <v/>
          </cell>
        </row>
        <row r="142">
          <cell r="A142">
            <v>140</v>
          </cell>
          <cell r="B142" t="str">
            <v>PROPHET 90, BLEND, CELEBRITY</v>
          </cell>
          <cell r="C142" t="str">
            <v>158 PH5</v>
          </cell>
          <cell r="D142">
            <v>158</v>
          </cell>
          <cell r="E142" t="str">
            <v>PH5</v>
          </cell>
          <cell r="F142" t="str">
            <v>Yes</v>
          </cell>
          <cell r="G142" t="str">
            <v>Yes</v>
          </cell>
          <cell r="H142">
            <v>5</v>
          </cell>
          <cell r="I142" t="str">
            <v>LK_tip22</v>
          </cell>
          <cell r="J142" t="str">
            <v>Pro 57 Base</v>
          </cell>
          <cell r="K142" t="str">
            <v>LK_tip22</v>
          </cell>
          <cell r="L142" t="str">
            <v/>
          </cell>
          <cell r="M142" t="str">
            <v>Y</v>
          </cell>
          <cell r="N142" t="str">
            <v/>
          </cell>
          <cell r="O142" t="str">
            <v>Y</v>
          </cell>
          <cell r="P142" t="str">
            <v>Y</v>
          </cell>
          <cell r="Q142" t="str">
            <v>CTL</v>
          </cell>
          <cell r="U142">
            <v>0</v>
          </cell>
          <cell r="V142" t="str">
            <v>158PH506</v>
          </cell>
          <cell r="W142" t="str">
            <v>Yes</v>
          </cell>
          <cell r="X142" t="str">
            <v>RTP</v>
          </cell>
          <cell r="Y142">
            <v>38932</v>
          </cell>
          <cell r="Z142" t="str">
            <v/>
          </cell>
          <cell r="AA142" t="str">
            <v/>
          </cell>
        </row>
        <row r="143">
          <cell r="A143">
            <v>141</v>
          </cell>
          <cell r="C143" t="str">
            <v>186 11GS2</v>
          </cell>
          <cell r="D143">
            <v>186</v>
          </cell>
          <cell r="E143" t="str">
            <v>11GS2</v>
          </cell>
          <cell r="F143" t="str">
            <v>Yes</v>
          </cell>
          <cell r="G143" t="str">
            <v>Yes</v>
          </cell>
          <cell r="H143">
            <v>21</v>
          </cell>
          <cell r="I143" t="str">
            <v>K2_TIP02</v>
          </cell>
          <cell r="J143" t="str">
            <v>Pro 72 Base</v>
          </cell>
          <cell r="K143" t="str">
            <v xml:space="preserve">GS RACE </v>
          </cell>
          <cell r="L143" t="str">
            <v>Shaped</v>
          </cell>
          <cell r="M143">
            <v>38975</v>
          </cell>
          <cell r="N143">
            <v>38975</v>
          </cell>
          <cell r="O143" t="str">
            <v/>
          </cell>
          <cell r="P143">
            <v>38975</v>
          </cell>
          <cell r="Q143" t="str">
            <v>CTL</v>
          </cell>
          <cell r="U143" t="str">
            <v>Prototype</v>
          </cell>
          <cell r="V143" t="str">
            <v>186GS</v>
          </cell>
          <cell r="W143" t="str">
            <v>Yes</v>
          </cell>
          <cell r="X143">
            <v>38975</v>
          </cell>
          <cell r="Y143">
            <v>38975</v>
          </cell>
          <cell r="Z143">
            <v>38975</v>
          </cell>
          <cell r="AA143">
            <v>38975</v>
          </cell>
        </row>
        <row r="144">
          <cell r="A144">
            <v>142</v>
          </cell>
          <cell r="C144" t="str">
            <v>179 21PF</v>
          </cell>
          <cell r="D144">
            <v>179</v>
          </cell>
          <cell r="E144" t="str">
            <v>21PF</v>
          </cell>
          <cell r="F144" t="str">
            <v>Yes</v>
          </cell>
          <cell r="G144" t="str">
            <v>Yes</v>
          </cell>
          <cell r="H144">
            <v>18</v>
          </cell>
          <cell r="I144" t="str">
            <v>K2_tip19</v>
          </cell>
          <cell r="J144" t="str">
            <v>Pro 57 Base</v>
          </cell>
          <cell r="K144" t="str">
            <v>PF</v>
          </cell>
          <cell r="L144" t="str">
            <v>Shaped</v>
          </cell>
          <cell r="M144" t="str">
            <v/>
          </cell>
          <cell r="N144">
            <v>38919</v>
          </cell>
          <cell r="O144" t="str">
            <v/>
          </cell>
          <cell r="P144" t="str">
            <v/>
          </cell>
          <cell r="Q144" t="str">
            <v/>
          </cell>
          <cell r="U144">
            <v>0</v>
          </cell>
          <cell r="V144" t="str">
            <v>1792PF</v>
          </cell>
          <cell r="W144" t="str">
            <v>Yes</v>
          </cell>
          <cell r="X144" t="str">
            <v>X</v>
          </cell>
          <cell r="Y144">
            <v>38919</v>
          </cell>
          <cell r="Z144" t="str">
            <v/>
          </cell>
          <cell r="AA144" t="str">
            <v/>
          </cell>
        </row>
        <row r="145">
          <cell r="A145">
            <v>143</v>
          </cell>
          <cell r="B145" t="str">
            <v>Coomba</v>
          </cell>
          <cell r="C145" t="str">
            <v>181 22EC</v>
          </cell>
          <cell r="D145">
            <v>181</v>
          </cell>
          <cell r="E145" t="str">
            <v>22EC</v>
          </cell>
          <cell r="F145" t="str">
            <v>Yes</v>
          </cell>
          <cell r="G145" t="str">
            <v>Yes</v>
          </cell>
          <cell r="H145">
            <v>16</v>
          </cell>
          <cell r="I145" t="str">
            <v>K2_tip21</v>
          </cell>
          <cell r="J145" t="str">
            <v>Pro 72 Base</v>
          </cell>
          <cell r="K145" t="str">
            <v>E07-72</v>
          </cell>
          <cell r="L145" t="str">
            <v>Tip/Tail</v>
          </cell>
          <cell r="M145" t="str">
            <v/>
          </cell>
          <cell r="N145">
            <v>0</v>
          </cell>
          <cell r="O145" t="str">
            <v/>
          </cell>
          <cell r="P145" t="str">
            <v/>
          </cell>
          <cell r="Q145" t="str">
            <v>CTL</v>
          </cell>
          <cell r="U145">
            <v>0</v>
          </cell>
          <cell r="V145" t="str">
            <v>181Ec</v>
          </cell>
          <cell r="W145" t="str">
            <v>Yes</v>
          </cell>
          <cell r="X145">
            <v>38980</v>
          </cell>
          <cell r="Y145">
            <v>38980</v>
          </cell>
          <cell r="Z145" t="str">
            <v/>
          </cell>
          <cell r="AA145" t="str">
            <v/>
          </cell>
        </row>
        <row r="146">
          <cell r="A146">
            <v>144</v>
          </cell>
          <cell r="C146" t="str">
            <v>174 21M4</v>
          </cell>
          <cell r="D146">
            <v>174</v>
          </cell>
          <cell r="E146" t="str">
            <v>21M4</v>
          </cell>
          <cell r="F146" t="str">
            <v>Yes</v>
          </cell>
          <cell r="G146" t="str">
            <v>NO</v>
          </cell>
          <cell r="H146">
            <v>46</v>
          </cell>
          <cell r="I146" t="str">
            <v>K2_tip18</v>
          </cell>
          <cell r="J146" t="str">
            <v>Pro 3 Base</v>
          </cell>
          <cell r="K146" t="str">
            <v>T06</v>
          </cell>
          <cell r="L146" t="str">
            <v>CTL</v>
          </cell>
          <cell r="M146" t="str">
            <v>Y</v>
          </cell>
          <cell r="N146" t="str">
            <v/>
          </cell>
          <cell r="O146" t="str">
            <v>CTL</v>
          </cell>
          <cell r="P146" t="str">
            <v>Y</v>
          </cell>
          <cell r="Q146" t="str">
            <v/>
          </cell>
          <cell r="U146">
            <v>0</v>
          </cell>
          <cell r="V146" t="str">
            <v>174M</v>
          </cell>
          <cell r="W146" t="str">
            <v>Yes</v>
          </cell>
          <cell r="X146" t="e">
            <v>#N/A</v>
          </cell>
          <cell r="Y146" t="e">
            <v>#N/A</v>
          </cell>
          <cell r="Z146" t="str">
            <v/>
          </cell>
          <cell r="AA146" t="str">
            <v/>
          </cell>
        </row>
        <row r="147">
          <cell r="A147">
            <v>145</v>
          </cell>
          <cell r="C147" t="str">
            <v>160 12H4</v>
          </cell>
          <cell r="D147">
            <v>160</v>
          </cell>
          <cell r="E147" t="str">
            <v>12H4</v>
          </cell>
          <cell r="F147" t="str">
            <v>Yes</v>
          </cell>
          <cell r="G147" t="str">
            <v>Yes</v>
          </cell>
          <cell r="H147">
            <v>44</v>
          </cell>
          <cell r="I147" t="str">
            <v>K2_tip18</v>
          </cell>
          <cell r="J147" t="str">
            <v>Pro 3 Base</v>
          </cell>
          <cell r="K147" t="str">
            <v>H</v>
          </cell>
          <cell r="L147" t="str">
            <v>CTL</v>
          </cell>
          <cell r="M147">
            <v>38992</v>
          </cell>
          <cell r="N147">
            <v>39028</v>
          </cell>
          <cell r="O147" t="str">
            <v/>
          </cell>
          <cell r="P147">
            <v>38992</v>
          </cell>
          <cell r="Q147" t="str">
            <v>CTL</v>
          </cell>
          <cell r="U147">
            <v>0</v>
          </cell>
          <cell r="V147" t="str">
            <v>160H</v>
          </cell>
          <cell r="W147" t="str">
            <v>Yes</v>
          </cell>
          <cell r="X147" t="str">
            <v>Carry Over</v>
          </cell>
          <cell r="Y147" t="str">
            <v>X</v>
          </cell>
          <cell r="Z147">
            <v>38936</v>
          </cell>
          <cell r="AA147">
            <v>38936</v>
          </cell>
        </row>
        <row r="148">
          <cell r="A148">
            <v>146</v>
          </cell>
          <cell r="B148" t="str">
            <v>Hellbent 122mm waist</v>
          </cell>
          <cell r="C148" t="str">
            <v>179 11HB</v>
          </cell>
          <cell r="D148">
            <v>179</v>
          </cell>
          <cell r="E148" t="str">
            <v>11HB</v>
          </cell>
          <cell r="F148" t="str">
            <v>Yes</v>
          </cell>
          <cell r="G148" t="str">
            <v>Yes</v>
          </cell>
          <cell r="H148">
            <v>18</v>
          </cell>
          <cell r="I148" t="str">
            <v>K2_tip20</v>
          </cell>
          <cell r="J148" t="str">
            <v>Pro 57 Base</v>
          </cell>
          <cell r="K148" t="str">
            <v>HB</v>
          </cell>
          <cell r="L148" t="str">
            <v>Shaped</v>
          </cell>
          <cell r="M148" t="str">
            <v/>
          </cell>
          <cell r="N148">
            <v>39014</v>
          </cell>
          <cell r="O148" t="str">
            <v/>
          </cell>
          <cell r="P148" t="str">
            <v/>
          </cell>
          <cell r="Q148" t="str">
            <v/>
          </cell>
          <cell r="U148">
            <v>0</v>
          </cell>
          <cell r="V148" t="str">
            <v>179HB</v>
          </cell>
          <cell r="W148" t="str">
            <v>Yes</v>
          </cell>
          <cell r="X148">
            <v>38999</v>
          </cell>
          <cell r="Y148">
            <v>39013</v>
          </cell>
          <cell r="Z148" t="str">
            <v/>
          </cell>
          <cell r="AA148" t="str">
            <v/>
          </cell>
        </row>
        <row r="149">
          <cell r="A149">
            <v>147</v>
          </cell>
          <cell r="C149" t="str">
            <v>160 22EC</v>
          </cell>
          <cell r="D149">
            <v>160</v>
          </cell>
          <cell r="E149" t="str">
            <v>22EC</v>
          </cell>
          <cell r="F149" t="str">
            <v>Yes</v>
          </cell>
          <cell r="G149" t="str">
            <v>Yes</v>
          </cell>
          <cell r="H149">
            <v>16</v>
          </cell>
          <cell r="I149" t="str">
            <v>K2_tip21</v>
          </cell>
          <cell r="J149" t="str">
            <v>Pro 72 Base</v>
          </cell>
          <cell r="K149" t="str">
            <v>E07-72</v>
          </cell>
          <cell r="L149" t="str">
            <v>Tip/Tail</v>
          </cell>
          <cell r="M149">
            <v>39420</v>
          </cell>
          <cell r="N149" t="str">
            <v/>
          </cell>
          <cell r="O149" t="str">
            <v/>
          </cell>
          <cell r="P149">
            <v>39518</v>
          </cell>
          <cell r="Q149" t="str">
            <v>CTL</v>
          </cell>
          <cell r="U149">
            <v>0</v>
          </cell>
          <cell r="V149" t="str">
            <v>160Ec</v>
          </cell>
          <cell r="W149" t="str">
            <v>Yes</v>
          </cell>
          <cell r="X149">
            <v>38975</v>
          </cell>
          <cell r="Y149">
            <v>38980</v>
          </cell>
          <cell r="Z149" t="str">
            <v/>
          </cell>
          <cell r="AA149" t="str">
            <v/>
          </cell>
        </row>
        <row r="150">
          <cell r="A150">
            <v>148</v>
          </cell>
          <cell r="C150" t="str">
            <v>174 21SLT</v>
          </cell>
          <cell r="D150">
            <v>174</v>
          </cell>
          <cell r="E150" t="str">
            <v>21SLT</v>
          </cell>
          <cell r="F150" t="str">
            <v>Yes</v>
          </cell>
          <cell r="G150" t="str">
            <v>Yes</v>
          </cell>
          <cell r="H150">
            <v>62</v>
          </cell>
          <cell r="I150" t="str">
            <v>K2_tip20</v>
          </cell>
          <cell r="J150" t="str">
            <v>Pro 72 Base</v>
          </cell>
          <cell r="K150" t="str">
            <v>SLT</v>
          </cell>
          <cell r="L150" t="str">
            <v>Tip/Tail</v>
          </cell>
          <cell r="M150">
            <v>38979</v>
          </cell>
          <cell r="N150" t="str">
            <v/>
          </cell>
          <cell r="O150" t="str">
            <v/>
          </cell>
          <cell r="P150">
            <v>0</v>
          </cell>
          <cell r="Q150" t="str">
            <v>CTL</v>
          </cell>
          <cell r="U150" t="str">
            <v>Prototype</v>
          </cell>
          <cell r="V150" t="str">
            <v>174SLT</v>
          </cell>
          <cell r="W150" t="str">
            <v>Yes</v>
          </cell>
          <cell r="X150">
            <v>38979</v>
          </cell>
          <cell r="Y150">
            <v>38979</v>
          </cell>
          <cell r="Z150">
            <v>38979</v>
          </cell>
          <cell r="AA150">
            <v>38979</v>
          </cell>
        </row>
        <row r="151">
          <cell r="A151">
            <v>149</v>
          </cell>
          <cell r="C151" t="str">
            <v>174 11N3</v>
          </cell>
          <cell r="D151">
            <v>174</v>
          </cell>
          <cell r="E151" t="str">
            <v>11N3</v>
          </cell>
          <cell r="F151" t="str">
            <v>Yes</v>
          </cell>
          <cell r="G151" t="str">
            <v>Yes</v>
          </cell>
          <cell r="H151">
            <v>69</v>
          </cell>
          <cell r="I151" t="str">
            <v>K2_tip18</v>
          </cell>
          <cell r="J151" t="str">
            <v>Pro 3 Base</v>
          </cell>
          <cell r="K151" t="str">
            <v>N3-07-Pro3</v>
          </cell>
          <cell r="L151" t="str">
            <v>Shaped</v>
          </cell>
          <cell r="M151">
            <v>39255</v>
          </cell>
          <cell r="N151">
            <v>39255</v>
          </cell>
          <cell r="O151" t="str">
            <v/>
          </cell>
          <cell r="P151">
            <v>39255</v>
          </cell>
          <cell r="Q151" t="str">
            <v>CTL</v>
          </cell>
          <cell r="U151" t="str">
            <v>Prototype</v>
          </cell>
          <cell r="V151" t="str">
            <v>174N3</v>
          </cell>
          <cell r="W151" t="str">
            <v>Yes</v>
          </cell>
          <cell r="X151">
            <v>38975</v>
          </cell>
          <cell r="Y151">
            <v>39255</v>
          </cell>
          <cell r="Z151">
            <v>39255</v>
          </cell>
          <cell r="AA151" t="str">
            <v>BF</v>
          </cell>
        </row>
        <row r="152">
          <cell r="A152">
            <v>150</v>
          </cell>
          <cell r="C152" t="str">
            <v>174 21R7</v>
          </cell>
          <cell r="D152">
            <v>174</v>
          </cell>
          <cell r="E152" t="str">
            <v>21R7</v>
          </cell>
          <cell r="F152" t="str">
            <v>Yes</v>
          </cell>
          <cell r="G152" t="str">
            <v>NO</v>
          </cell>
          <cell r="H152">
            <v>46</v>
          </cell>
          <cell r="I152" t="str">
            <v>K2_tip18</v>
          </cell>
          <cell r="J152" t="str">
            <v>Pro 3 Base</v>
          </cell>
          <cell r="K152" t="str">
            <v>R06</v>
          </cell>
          <cell r="L152" t="str">
            <v>CTL</v>
          </cell>
          <cell r="M152" t="str">
            <v>Carry Over</v>
          </cell>
          <cell r="N152" t="str">
            <v/>
          </cell>
          <cell r="O152" t="str">
            <v>CTL</v>
          </cell>
          <cell r="P152">
            <v>0</v>
          </cell>
          <cell r="Q152" t="str">
            <v/>
          </cell>
          <cell r="U152">
            <v>0</v>
          </cell>
          <cell r="V152" t="str">
            <v>174R4</v>
          </cell>
          <cell r="W152" t="str">
            <v>Yes</v>
          </cell>
          <cell r="X152" t="e">
            <v>#N/A</v>
          </cell>
          <cell r="Y152" t="e">
            <v>#N/A</v>
          </cell>
          <cell r="Z152" t="str">
            <v/>
          </cell>
          <cell r="AA152" t="str">
            <v/>
          </cell>
        </row>
        <row r="153">
          <cell r="A153">
            <v>151</v>
          </cell>
          <cell r="C153" t="str">
            <v>153 22M3</v>
          </cell>
          <cell r="D153">
            <v>153</v>
          </cell>
          <cell r="E153" t="str">
            <v>22M3</v>
          </cell>
          <cell r="F153" t="str">
            <v>Yes</v>
          </cell>
          <cell r="G153" t="str">
            <v>NO</v>
          </cell>
          <cell r="H153">
            <v>45</v>
          </cell>
          <cell r="I153" t="str">
            <v>K2_tip18</v>
          </cell>
          <cell r="J153" t="str">
            <v>Pro 3 Base</v>
          </cell>
          <cell r="K153" t="str">
            <v>T06</v>
          </cell>
          <cell r="L153" t="str">
            <v>CTL</v>
          </cell>
          <cell r="M153" t="str">
            <v>RTP</v>
          </cell>
          <cell r="N153" t="str">
            <v/>
          </cell>
          <cell r="O153" t="str">
            <v>CTL</v>
          </cell>
          <cell r="P153">
            <v>0</v>
          </cell>
          <cell r="Q153" t="str">
            <v/>
          </cell>
          <cell r="U153">
            <v>0</v>
          </cell>
          <cell r="V153" t="str">
            <v>153M</v>
          </cell>
          <cell r="W153" t="str">
            <v>Yes</v>
          </cell>
          <cell r="X153" t="str">
            <v>Carry Over</v>
          </cell>
          <cell r="Y153" t="str">
            <v>RTP</v>
          </cell>
          <cell r="Z153" t="str">
            <v/>
          </cell>
          <cell r="AA153" t="str">
            <v/>
          </cell>
        </row>
        <row r="154">
          <cell r="A154">
            <v>152</v>
          </cell>
          <cell r="C154" t="str">
            <v>160 22H6</v>
          </cell>
          <cell r="D154">
            <v>160</v>
          </cell>
          <cell r="E154" t="str">
            <v>22H6</v>
          </cell>
          <cell r="F154" t="str">
            <v>Yes</v>
          </cell>
          <cell r="G154" t="str">
            <v>Yes</v>
          </cell>
          <cell r="H154">
            <v>52</v>
          </cell>
          <cell r="I154" t="str">
            <v>K2_tip18</v>
          </cell>
          <cell r="J154" t="str">
            <v>Pro 72 Base</v>
          </cell>
          <cell r="K154" t="str">
            <v>H07-72</v>
          </cell>
          <cell r="L154" t="str">
            <v>Tip/Tail</v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>CTL</v>
          </cell>
          <cell r="U154">
            <v>0</v>
          </cell>
          <cell r="V154" t="str">
            <v>160H</v>
          </cell>
          <cell r="W154" t="str">
            <v>Yes</v>
          </cell>
          <cell r="X154">
            <v>38993</v>
          </cell>
          <cell r="Y154" t="str">
            <v>X</v>
          </cell>
          <cell r="Z154" t="str">
            <v/>
          </cell>
          <cell r="AA154" t="str">
            <v/>
          </cell>
        </row>
        <row r="155">
          <cell r="A155">
            <v>153</v>
          </cell>
          <cell r="C155" t="str">
            <v>167 11N3</v>
          </cell>
          <cell r="D155">
            <v>167</v>
          </cell>
          <cell r="E155" t="str">
            <v>11N3</v>
          </cell>
          <cell r="F155" t="str">
            <v>Yes</v>
          </cell>
          <cell r="G155" t="str">
            <v>Yes</v>
          </cell>
          <cell r="H155">
            <v>69</v>
          </cell>
          <cell r="I155" t="str">
            <v>K2_tip18</v>
          </cell>
          <cell r="J155" t="str">
            <v>Pro 3 Base</v>
          </cell>
          <cell r="K155" t="str">
            <v>N3-07-Pro3</v>
          </cell>
          <cell r="L155" t="str">
            <v>Shaped</v>
          </cell>
          <cell r="M155">
            <v>39255</v>
          </cell>
          <cell r="N155">
            <v>39255</v>
          </cell>
          <cell r="O155" t="str">
            <v/>
          </cell>
          <cell r="P155">
            <v>39255</v>
          </cell>
          <cell r="Q155" t="str">
            <v>CTL</v>
          </cell>
          <cell r="U155" t="str">
            <v>Exposed Tip TT</v>
          </cell>
          <cell r="V155" t="str">
            <v>167N3</v>
          </cell>
          <cell r="W155" t="str">
            <v>Yes</v>
          </cell>
          <cell r="X155">
            <v>39002</v>
          </cell>
          <cell r="Y155">
            <v>39255</v>
          </cell>
          <cell r="Z155">
            <v>39255</v>
          </cell>
          <cell r="AA155" t="str">
            <v>BF</v>
          </cell>
        </row>
        <row r="156">
          <cell r="A156">
            <v>154</v>
          </cell>
          <cell r="C156" t="str">
            <v>167 21M4</v>
          </cell>
          <cell r="D156">
            <v>167</v>
          </cell>
          <cell r="E156" t="str">
            <v>21M4</v>
          </cell>
          <cell r="F156" t="str">
            <v>Yes</v>
          </cell>
          <cell r="G156" t="str">
            <v>NO</v>
          </cell>
          <cell r="H156">
            <v>46</v>
          </cell>
          <cell r="I156" t="str">
            <v>K2_tip18</v>
          </cell>
          <cell r="J156" t="str">
            <v>Pro 3 Base</v>
          </cell>
          <cell r="K156" t="str">
            <v>T06</v>
          </cell>
          <cell r="L156" t="str">
            <v>CTL</v>
          </cell>
          <cell r="M156">
            <v>38700</v>
          </cell>
          <cell r="N156" t="str">
            <v/>
          </cell>
          <cell r="O156" t="str">
            <v>CTL</v>
          </cell>
          <cell r="P156">
            <v>39038</v>
          </cell>
          <cell r="Q156" t="str">
            <v/>
          </cell>
          <cell r="U156">
            <v>0</v>
          </cell>
          <cell r="V156" t="str">
            <v>167M</v>
          </cell>
          <cell r="W156" t="str">
            <v>Yes</v>
          </cell>
          <cell r="X156">
            <v>39003</v>
          </cell>
          <cell r="Y156">
            <v>38997</v>
          </cell>
          <cell r="Z156" t="str">
            <v/>
          </cell>
          <cell r="AA156" t="str">
            <v/>
          </cell>
        </row>
        <row r="157">
          <cell r="A157">
            <v>155</v>
          </cell>
          <cell r="C157" t="str">
            <v>188 202X</v>
          </cell>
          <cell r="D157">
            <v>188</v>
          </cell>
          <cell r="E157" t="str">
            <v>202X</v>
          </cell>
          <cell r="F157" t="str">
            <v>Yes</v>
          </cell>
          <cell r="G157" t="str">
            <v>Yes</v>
          </cell>
          <cell r="H157">
            <v>6</v>
          </cell>
          <cell r="I157" t="str">
            <v>K2_Proto</v>
          </cell>
          <cell r="J157" t="str">
            <v>Pro 72 Base</v>
          </cell>
          <cell r="K157" t="str">
            <v>Proto</v>
          </cell>
          <cell r="L157" t="str">
            <v>Shaped</v>
          </cell>
          <cell r="M157" t="str">
            <v/>
          </cell>
          <cell r="N157">
            <v>39500</v>
          </cell>
          <cell r="O157" t="str">
            <v/>
          </cell>
          <cell r="P157" t="str">
            <v/>
          </cell>
          <cell r="Q157" t="str">
            <v/>
          </cell>
          <cell r="U157">
            <v>0</v>
          </cell>
          <cell r="V157" t="str">
            <v>188Xv2</v>
          </cell>
          <cell r="W157" t="str">
            <v>Yes</v>
          </cell>
          <cell r="X157" t="str">
            <v>X</v>
          </cell>
          <cell r="Y157">
            <v>39500</v>
          </cell>
          <cell r="Z157" t="str">
            <v/>
          </cell>
          <cell r="AA157" t="str">
            <v/>
          </cell>
        </row>
        <row r="158">
          <cell r="A158">
            <v>156</v>
          </cell>
          <cell r="C158" t="str">
            <v>167 22Ec</v>
          </cell>
          <cell r="D158">
            <v>167</v>
          </cell>
          <cell r="E158" t="str">
            <v>22Ec</v>
          </cell>
          <cell r="F158" t="str">
            <v>Yes</v>
          </cell>
          <cell r="G158" t="str">
            <v>Yes</v>
          </cell>
          <cell r="H158">
            <v>16</v>
          </cell>
          <cell r="I158" t="str">
            <v>K2_tip21</v>
          </cell>
          <cell r="J158" t="str">
            <v>Pro 72 Base</v>
          </cell>
          <cell r="K158" t="str">
            <v>E07-72</v>
          </cell>
          <cell r="L158" t="str">
            <v>Tip/Tail</v>
          </cell>
          <cell r="M158">
            <v>39420</v>
          </cell>
          <cell r="N158" t="str">
            <v/>
          </cell>
          <cell r="O158" t="str">
            <v/>
          </cell>
          <cell r="P158" t="str">
            <v/>
          </cell>
          <cell r="Q158" t="str">
            <v>CTL</v>
          </cell>
          <cell r="U158">
            <v>0</v>
          </cell>
          <cell r="V158" t="str">
            <v>167Ec</v>
          </cell>
          <cell r="W158" t="str">
            <v>Yes</v>
          </cell>
          <cell r="X158">
            <v>39002</v>
          </cell>
          <cell r="Y158">
            <v>39002</v>
          </cell>
          <cell r="Z158" t="str">
            <v/>
          </cell>
          <cell r="AA158" t="str">
            <v/>
          </cell>
        </row>
        <row r="159">
          <cell r="A159">
            <v>157</v>
          </cell>
          <cell r="C159" t="str">
            <v>167 22SLT</v>
          </cell>
          <cell r="D159">
            <v>167</v>
          </cell>
          <cell r="E159" t="str">
            <v>22SLT</v>
          </cell>
          <cell r="F159" t="str">
            <v>Yes</v>
          </cell>
          <cell r="G159" t="str">
            <v>Yes</v>
          </cell>
          <cell r="H159">
            <v>62</v>
          </cell>
          <cell r="I159" t="str">
            <v>K2_tip20</v>
          </cell>
          <cell r="J159" t="str">
            <v>Pro 72 Base</v>
          </cell>
          <cell r="K159" t="str">
            <v>SLT</v>
          </cell>
          <cell r="L159" t="str">
            <v>Tip/Tail</v>
          </cell>
          <cell r="M159">
            <v>39014</v>
          </cell>
          <cell r="N159" t="str">
            <v/>
          </cell>
          <cell r="O159" t="str">
            <v/>
          </cell>
          <cell r="P159" t="str">
            <v/>
          </cell>
          <cell r="Q159" t="str">
            <v>CTL</v>
          </cell>
          <cell r="U159">
            <v>0</v>
          </cell>
          <cell r="V159" t="str">
            <v>167SLT</v>
          </cell>
          <cell r="W159" t="str">
            <v>Yes</v>
          </cell>
          <cell r="X159">
            <v>39002</v>
          </cell>
          <cell r="Y159">
            <v>39002</v>
          </cell>
          <cell r="Z159">
            <v>39014</v>
          </cell>
          <cell r="AA159">
            <v>39014</v>
          </cell>
        </row>
        <row r="160">
          <cell r="A160">
            <v>158</v>
          </cell>
          <cell r="C160" t="str">
            <v>174 11H6</v>
          </cell>
          <cell r="D160">
            <v>174</v>
          </cell>
          <cell r="E160" t="str">
            <v>11H6</v>
          </cell>
          <cell r="F160" t="str">
            <v>Yes</v>
          </cell>
          <cell r="G160" t="str">
            <v>Yes</v>
          </cell>
          <cell r="H160">
            <v>28</v>
          </cell>
          <cell r="I160" t="str">
            <v>K2_tip18</v>
          </cell>
          <cell r="J160" t="str">
            <v>Pro 72 Base</v>
          </cell>
          <cell r="K160" t="str">
            <v>H07-72</v>
          </cell>
          <cell r="L160" t="str">
            <v>CTL</v>
          </cell>
          <cell r="M160">
            <v>39028</v>
          </cell>
          <cell r="N160" t="str">
            <v/>
          </cell>
          <cell r="O160" t="str">
            <v/>
          </cell>
          <cell r="P160" t="str">
            <v/>
          </cell>
          <cell r="Q160" t="str">
            <v>CTL</v>
          </cell>
          <cell r="U160">
            <v>0</v>
          </cell>
          <cell r="V160" t="str">
            <v>174H6</v>
          </cell>
          <cell r="W160" t="str">
            <v>Yes</v>
          </cell>
          <cell r="X160">
            <v>38975</v>
          </cell>
          <cell r="Y160">
            <v>39028</v>
          </cell>
          <cell r="Z160">
            <v>39028</v>
          </cell>
          <cell r="AA160">
            <v>39028</v>
          </cell>
        </row>
        <row r="161">
          <cell r="A161">
            <v>159</v>
          </cell>
          <cell r="C161" t="str">
            <v>174 25Ec</v>
          </cell>
          <cell r="D161">
            <v>174</v>
          </cell>
          <cell r="E161" t="str">
            <v>25Ec</v>
          </cell>
          <cell r="F161" t="str">
            <v>Yes</v>
          </cell>
          <cell r="G161" t="str">
            <v>Yes</v>
          </cell>
          <cell r="H161">
            <v>4</v>
          </cell>
          <cell r="I161" t="str">
            <v>K2_tip21</v>
          </cell>
          <cell r="J161" t="str">
            <v>Pro 72 Base</v>
          </cell>
          <cell r="K161" t="str">
            <v>E07-72</v>
          </cell>
          <cell r="L161" t="str">
            <v>CTL</v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>CTL</v>
          </cell>
          <cell r="U161">
            <v>0</v>
          </cell>
          <cell r="V161" t="str">
            <v>174Ec</v>
          </cell>
          <cell r="W161" t="str">
            <v>Yes</v>
          </cell>
          <cell r="X161">
            <v>38975</v>
          </cell>
          <cell r="Y161">
            <v>38986</v>
          </cell>
          <cell r="Z161" t="str">
            <v/>
          </cell>
          <cell r="AA161" t="str">
            <v/>
          </cell>
        </row>
        <row r="162">
          <cell r="A162">
            <v>160</v>
          </cell>
          <cell r="C162" t="str">
            <v>174 27SLT</v>
          </cell>
          <cell r="D162">
            <v>174</v>
          </cell>
          <cell r="E162" t="str">
            <v>27SLT</v>
          </cell>
          <cell r="F162" t="str">
            <v>Yes</v>
          </cell>
          <cell r="G162" t="str">
            <v>Yes</v>
          </cell>
          <cell r="H162">
            <v>72</v>
          </cell>
          <cell r="I162" t="str">
            <v>K2_tip20</v>
          </cell>
          <cell r="J162" t="str">
            <v>Pro 72 Base</v>
          </cell>
          <cell r="K162" t="str">
            <v>SLT</v>
          </cell>
          <cell r="L162" t="str">
            <v>Tip/Tail</v>
          </cell>
          <cell r="M162">
            <v>38979</v>
          </cell>
          <cell r="N162" t="str">
            <v/>
          </cell>
          <cell r="O162" t="str">
            <v>Y</v>
          </cell>
          <cell r="P162">
            <v>39028</v>
          </cell>
          <cell r="Q162" t="str">
            <v>CTL</v>
          </cell>
          <cell r="U162">
            <v>0</v>
          </cell>
          <cell r="V162" t="str">
            <v>174SLT</v>
          </cell>
          <cell r="W162" t="str">
            <v>Yes</v>
          </cell>
          <cell r="X162">
            <v>38979</v>
          </cell>
          <cell r="Y162">
            <v>38979</v>
          </cell>
          <cell r="Z162" t="str">
            <v/>
          </cell>
          <cell r="AA162" t="str">
            <v/>
          </cell>
        </row>
        <row r="163">
          <cell r="A163">
            <v>161</v>
          </cell>
          <cell r="C163" t="str">
            <v>188 21Ec</v>
          </cell>
          <cell r="D163">
            <v>188</v>
          </cell>
          <cell r="E163" t="str">
            <v>21Ec</v>
          </cell>
          <cell r="F163" t="str">
            <v>Yes</v>
          </cell>
          <cell r="G163" t="str">
            <v>Yes</v>
          </cell>
          <cell r="H163">
            <v>16</v>
          </cell>
          <cell r="I163" t="str">
            <v>K2_tip21</v>
          </cell>
          <cell r="J163" t="str">
            <v>Pro 72 Base</v>
          </cell>
          <cell r="K163" t="str">
            <v>E07-72</v>
          </cell>
          <cell r="L163" t="str">
            <v>Tip/Tail</v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>CTL</v>
          </cell>
          <cell r="U163">
            <v>0</v>
          </cell>
          <cell r="V163" t="str">
            <v>188Ec</v>
          </cell>
          <cell r="W163" t="str">
            <v>Yes</v>
          </cell>
          <cell r="X163">
            <v>39002</v>
          </cell>
          <cell r="Y163">
            <v>39002</v>
          </cell>
          <cell r="Z163" t="str">
            <v/>
          </cell>
          <cell r="AA163" t="str">
            <v/>
          </cell>
        </row>
        <row r="164">
          <cell r="A164">
            <v>162</v>
          </cell>
          <cell r="C164" t="str">
            <v>153 22H6</v>
          </cell>
          <cell r="D164">
            <v>153</v>
          </cell>
          <cell r="E164" t="str">
            <v>22H6</v>
          </cell>
          <cell r="F164" t="str">
            <v>Yes</v>
          </cell>
          <cell r="G164" t="str">
            <v>Yes</v>
          </cell>
          <cell r="H164">
            <v>52</v>
          </cell>
          <cell r="I164" t="str">
            <v>K2_tip18</v>
          </cell>
          <cell r="J164" t="str">
            <v>Pro 72 Base</v>
          </cell>
          <cell r="K164" t="str">
            <v>H07-72</v>
          </cell>
          <cell r="L164" t="str">
            <v>Tip/Tail</v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>CTL</v>
          </cell>
          <cell r="U164">
            <v>0</v>
          </cell>
          <cell r="V164" t="str">
            <v>153H</v>
          </cell>
          <cell r="W164" t="str">
            <v>Yes</v>
          </cell>
          <cell r="X164">
            <v>39049</v>
          </cell>
          <cell r="Y164">
            <v>39049</v>
          </cell>
          <cell r="Z164" t="str">
            <v/>
          </cell>
          <cell r="AA164" t="str">
            <v/>
          </cell>
        </row>
        <row r="165">
          <cell r="A165">
            <v>163</v>
          </cell>
          <cell r="C165" t="str">
            <v>161 11G9</v>
          </cell>
          <cell r="D165">
            <v>161</v>
          </cell>
          <cell r="E165" t="str">
            <v>11G9</v>
          </cell>
          <cell r="F165" t="str">
            <v>Yes</v>
          </cell>
          <cell r="G165" t="str">
            <v>Yes</v>
          </cell>
          <cell r="H165">
            <v>22</v>
          </cell>
          <cell r="I165" t="str">
            <v>K2_TIP01</v>
          </cell>
          <cell r="J165" t="str">
            <v>Pro 72 Base</v>
          </cell>
          <cell r="K165" t="str">
            <v>G-DPM</v>
          </cell>
          <cell r="L165" t="str">
            <v>Shaped</v>
          </cell>
          <cell r="M165">
            <v>39078</v>
          </cell>
          <cell r="N165">
            <v>39078</v>
          </cell>
          <cell r="O165" t="str">
            <v/>
          </cell>
          <cell r="P165">
            <v>39078</v>
          </cell>
          <cell r="Q165" t="str">
            <v/>
          </cell>
          <cell r="U165">
            <v>0</v>
          </cell>
          <cell r="V165" t="str">
            <v>161G6</v>
          </cell>
          <cell r="W165" t="str">
            <v>Yes</v>
          </cell>
          <cell r="X165">
            <v>39078</v>
          </cell>
          <cell r="Y165">
            <v>39078</v>
          </cell>
          <cell r="Z165">
            <v>39078</v>
          </cell>
          <cell r="AA165">
            <v>39078</v>
          </cell>
        </row>
        <row r="166">
          <cell r="A166">
            <v>164</v>
          </cell>
          <cell r="C166" t="str">
            <v>181 11GS2</v>
          </cell>
          <cell r="D166">
            <v>181</v>
          </cell>
          <cell r="E166" t="str">
            <v>11GS2</v>
          </cell>
          <cell r="F166" t="str">
            <v>Yes</v>
          </cell>
          <cell r="G166" t="str">
            <v>Yes</v>
          </cell>
          <cell r="H166">
            <v>21</v>
          </cell>
          <cell r="I166" t="str">
            <v>K2_TIP02</v>
          </cell>
          <cell r="J166" t="str">
            <v>Pro 72 Base</v>
          </cell>
          <cell r="K166" t="str">
            <v xml:space="preserve">GS RACE </v>
          </cell>
          <cell r="L166" t="str">
            <v>Shaped</v>
          </cell>
          <cell r="M166">
            <v>39069</v>
          </cell>
          <cell r="N166">
            <v>39069</v>
          </cell>
          <cell r="O166" t="str">
            <v/>
          </cell>
          <cell r="P166">
            <v>39069</v>
          </cell>
          <cell r="Q166" t="str">
            <v>CTL</v>
          </cell>
          <cell r="U166">
            <v>0</v>
          </cell>
          <cell r="V166" t="str">
            <v>181GS</v>
          </cell>
          <cell r="W166" t="str">
            <v>Yes</v>
          </cell>
          <cell r="X166">
            <v>39069</v>
          </cell>
          <cell r="Y166">
            <v>39069</v>
          </cell>
          <cell r="Z166">
            <v>39069</v>
          </cell>
          <cell r="AA166">
            <v>39069</v>
          </cell>
        </row>
        <row r="167">
          <cell r="A167">
            <v>165</v>
          </cell>
          <cell r="C167" t="str">
            <v>189 11HB</v>
          </cell>
          <cell r="D167">
            <v>189</v>
          </cell>
          <cell r="E167" t="str">
            <v>11HB</v>
          </cell>
          <cell r="F167" t="str">
            <v>Yes</v>
          </cell>
          <cell r="G167" t="str">
            <v>Yes</v>
          </cell>
          <cell r="H167">
            <v>18</v>
          </cell>
          <cell r="I167" t="str">
            <v>K2_tip20</v>
          </cell>
          <cell r="J167" t="str">
            <v>Pro 57 Base</v>
          </cell>
          <cell r="K167" t="str">
            <v>HB</v>
          </cell>
          <cell r="L167" t="str">
            <v>Shaped</v>
          </cell>
          <cell r="M167" t="str">
            <v/>
          </cell>
          <cell r="N167">
            <v>39078</v>
          </cell>
          <cell r="O167" t="str">
            <v/>
          </cell>
          <cell r="P167" t="str">
            <v/>
          </cell>
          <cell r="Q167" t="str">
            <v/>
          </cell>
          <cell r="U167">
            <v>0</v>
          </cell>
          <cell r="V167" t="str">
            <v>189HB</v>
          </cell>
          <cell r="W167" t="str">
            <v>Yes</v>
          </cell>
          <cell r="X167">
            <v>39015</v>
          </cell>
          <cell r="Y167">
            <v>39078</v>
          </cell>
          <cell r="Z167" t="str">
            <v/>
          </cell>
          <cell r="AA167" t="str">
            <v/>
          </cell>
        </row>
        <row r="168">
          <cell r="A168">
            <v>166</v>
          </cell>
          <cell r="C168" t="str">
            <v>174 21Ec</v>
          </cell>
          <cell r="D168">
            <v>174</v>
          </cell>
          <cell r="E168" t="str">
            <v>21Ec</v>
          </cell>
          <cell r="F168" t="str">
            <v>Yes</v>
          </cell>
          <cell r="G168" t="str">
            <v>Yes</v>
          </cell>
          <cell r="H168">
            <v>16</v>
          </cell>
          <cell r="I168" t="str">
            <v>K2_tip21</v>
          </cell>
          <cell r="J168" t="str">
            <v>Pro 72 Base</v>
          </cell>
          <cell r="K168" t="str">
            <v>E07-72</v>
          </cell>
          <cell r="L168" t="str">
            <v>Tip/Tail</v>
          </cell>
          <cell r="M168" t="str">
            <v/>
          </cell>
          <cell r="N168">
            <v>0</v>
          </cell>
          <cell r="O168" t="str">
            <v/>
          </cell>
          <cell r="P168" t="str">
            <v/>
          </cell>
          <cell r="Q168" t="str">
            <v>CTL</v>
          </cell>
          <cell r="U168">
            <v>0</v>
          </cell>
          <cell r="V168" t="str">
            <v>174Ec</v>
          </cell>
          <cell r="W168" t="str">
            <v>Yes</v>
          </cell>
          <cell r="X168">
            <v>38975</v>
          </cell>
          <cell r="Y168">
            <v>38986</v>
          </cell>
          <cell r="Z168" t="str">
            <v/>
          </cell>
          <cell r="AA168" t="str">
            <v/>
          </cell>
        </row>
        <row r="169">
          <cell r="A169">
            <v>167</v>
          </cell>
          <cell r="C169" t="str">
            <v>160 22SLT</v>
          </cell>
          <cell r="D169">
            <v>160</v>
          </cell>
          <cell r="E169" t="str">
            <v>22SLT</v>
          </cell>
          <cell r="F169" t="str">
            <v>Yes</v>
          </cell>
          <cell r="G169" t="str">
            <v>Yes</v>
          </cell>
          <cell r="H169">
            <v>62</v>
          </cell>
          <cell r="I169" t="str">
            <v>K2_tip20</v>
          </cell>
          <cell r="J169" t="str">
            <v>Pro 72 Base</v>
          </cell>
          <cell r="K169" t="str">
            <v>SLT</v>
          </cell>
          <cell r="L169" t="str">
            <v>Tip/Tail</v>
          </cell>
          <cell r="M169">
            <v>39049</v>
          </cell>
          <cell r="N169" t="str">
            <v/>
          </cell>
          <cell r="O169" t="str">
            <v/>
          </cell>
          <cell r="P169" t="str">
            <v/>
          </cell>
          <cell r="Q169" t="str">
            <v>CTL</v>
          </cell>
          <cell r="U169">
            <v>0</v>
          </cell>
          <cell r="V169" t="str">
            <v>160SLT</v>
          </cell>
          <cell r="W169" t="str">
            <v>Yes</v>
          </cell>
          <cell r="X169">
            <v>39049</v>
          </cell>
          <cell r="Y169">
            <v>39049</v>
          </cell>
          <cell r="Z169">
            <v>39069</v>
          </cell>
          <cell r="AA169">
            <v>39049</v>
          </cell>
        </row>
        <row r="170">
          <cell r="A170">
            <v>168</v>
          </cell>
          <cell r="C170" t="str">
            <v>167 22H6</v>
          </cell>
          <cell r="D170">
            <v>167</v>
          </cell>
          <cell r="E170" t="str">
            <v>22H6</v>
          </cell>
          <cell r="F170" t="str">
            <v>Yes</v>
          </cell>
          <cell r="G170" t="str">
            <v>Yes</v>
          </cell>
          <cell r="H170">
            <v>52</v>
          </cell>
          <cell r="I170" t="str">
            <v>K2_tip18</v>
          </cell>
          <cell r="J170" t="str">
            <v>Pro 72 Base</v>
          </cell>
          <cell r="K170" t="str">
            <v>H07-72</v>
          </cell>
          <cell r="L170" t="str">
            <v>Tip/Tail</v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>CTL</v>
          </cell>
          <cell r="U170">
            <v>0</v>
          </cell>
          <cell r="V170" t="str">
            <v>167H</v>
          </cell>
          <cell r="W170" t="str">
            <v>Yes</v>
          </cell>
          <cell r="X170" t="str">
            <v>Carry Over</v>
          </cell>
          <cell r="Y170">
            <v>39049</v>
          </cell>
          <cell r="Z170" t="str">
            <v/>
          </cell>
          <cell r="AA170" t="str">
            <v/>
          </cell>
        </row>
        <row r="171">
          <cell r="A171">
            <v>169</v>
          </cell>
          <cell r="C171" t="str">
            <v>181 11H6</v>
          </cell>
          <cell r="D171">
            <v>181</v>
          </cell>
          <cell r="E171" t="str">
            <v>11H6</v>
          </cell>
          <cell r="F171" t="str">
            <v>Yes</v>
          </cell>
          <cell r="G171" t="str">
            <v>Yes</v>
          </cell>
          <cell r="H171">
            <v>28</v>
          </cell>
          <cell r="I171" t="str">
            <v>K2_tip18</v>
          </cell>
          <cell r="J171" t="str">
            <v>Pro 72 Base</v>
          </cell>
          <cell r="K171" t="str">
            <v>H07-72</v>
          </cell>
          <cell r="L171" t="str">
            <v>CTL</v>
          </cell>
          <cell r="M171">
            <v>39027</v>
          </cell>
          <cell r="N171" t="str">
            <v/>
          </cell>
          <cell r="O171" t="str">
            <v/>
          </cell>
          <cell r="P171" t="str">
            <v/>
          </cell>
          <cell r="Q171" t="str">
            <v>CTL</v>
          </cell>
          <cell r="U171">
            <v>0</v>
          </cell>
          <cell r="V171" t="str">
            <v>181H6</v>
          </cell>
          <cell r="W171" t="str">
            <v>Yes</v>
          </cell>
          <cell r="X171">
            <v>39022</v>
          </cell>
          <cell r="Y171">
            <v>39027</v>
          </cell>
          <cell r="Z171">
            <v>39069</v>
          </cell>
          <cell r="AA171">
            <v>39049</v>
          </cell>
        </row>
        <row r="172">
          <cell r="A172">
            <v>170</v>
          </cell>
          <cell r="C172" t="str">
            <v>181 25Ec</v>
          </cell>
          <cell r="D172">
            <v>181</v>
          </cell>
          <cell r="E172" t="str">
            <v>25Ec</v>
          </cell>
          <cell r="F172" t="str">
            <v>Yes</v>
          </cell>
          <cell r="G172" t="str">
            <v>Yes</v>
          </cell>
          <cell r="H172">
            <v>4</v>
          </cell>
          <cell r="I172" t="str">
            <v>K2_tip21</v>
          </cell>
          <cell r="J172" t="str">
            <v>Pro 72 Base</v>
          </cell>
          <cell r="K172" t="str">
            <v>E07-72</v>
          </cell>
          <cell r="L172" t="str">
            <v>CTL</v>
          </cell>
          <cell r="M172">
            <v>0</v>
          </cell>
          <cell r="N172" t="str">
            <v/>
          </cell>
          <cell r="O172" t="str">
            <v/>
          </cell>
          <cell r="P172" t="str">
            <v/>
          </cell>
          <cell r="Q172" t="str">
            <v>CTL</v>
          </cell>
          <cell r="U172">
            <v>0</v>
          </cell>
          <cell r="V172" t="str">
            <v>181Ec</v>
          </cell>
          <cell r="W172" t="str">
            <v>Yes</v>
          </cell>
          <cell r="X172">
            <v>38980</v>
          </cell>
          <cell r="Y172">
            <v>38980</v>
          </cell>
          <cell r="Z172" t="str">
            <v/>
          </cell>
          <cell r="AA172" t="str">
            <v/>
          </cell>
        </row>
        <row r="173">
          <cell r="A173">
            <v>171</v>
          </cell>
          <cell r="C173" t="str">
            <v>181 27SLT</v>
          </cell>
          <cell r="D173">
            <v>181</v>
          </cell>
          <cell r="E173" t="str">
            <v>27SLT</v>
          </cell>
          <cell r="F173" t="str">
            <v>Yes</v>
          </cell>
          <cell r="G173" t="str">
            <v>Yes</v>
          </cell>
          <cell r="H173">
            <v>72</v>
          </cell>
          <cell r="I173" t="str">
            <v>K2_tip20</v>
          </cell>
          <cell r="J173" t="str">
            <v>Pro 72 Base</v>
          </cell>
          <cell r="K173" t="str">
            <v>SLT</v>
          </cell>
          <cell r="L173" t="str">
            <v>Tip/Tail</v>
          </cell>
          <cell r="M173">
            <v>39072</v>
          </cell>
          <cell r="N173" t="str">
            <v/>
          </cell>
          <cell r="O173">
            <v>0</v>
          </cell>
          <cell r="P173">
            <v>39078</v>
          </cell>
          <cell r="Q173" t="str">
            <v>CTL</v>
          </cell>
          <cell r="U173">
            <v>0</v>
          </cell>
          <cell r="V173" t="str">
            <v>181SLT</v>
          </cell>
          <cell r="W173" t="str">
            <v>Yes</v>
          </cell>
          <cell r="X173">
            <v>39013</v>
          </cell>
          <cell r="Y173">
            <v>39071</v>
          </cell>
          <cell r="Z173" t="str">
            <v/>
          </cell>
          <cell r="AA173" t="str">
            <v/>
          </cell>
        </row>
        <row r="174">
          <cell r="A174">
            <v>172</v>
          </cell>
          <cell r="C174" t="str">
            <v>146 57T2</v>
          </cell>
          <cell r="D174">
            <v>146</v>
          </cell>
          <cell r="E174" t="str">
            <v>57T2</v>
          </cell>
          <cell r="F174" t="str">
            <v>Yes</v>
          </cell>
          <cell r="G174" t="str">
            <v>Yes</v>
          </cell>
          <cell r="H174">
            <v>59</v>
          </cell>
          <cell r="I174" t="str">
            <v>K2_tip18</v>
          </cell>
          <cell r="J174" t="str">
            <v>Pro 3 Base</v>
          </cell>
          <cell r="K174" t="str">
            <v>T06</v>
          </cell>
          <cell r="L174" t="str">
            <v>Tip/Tail</v>
          </cell>
          <cell r="M174" t="str">
            <v/>
          </cell>
          <cell r="N174" t="str">
            <v/>
          </cell>
          <cell r="O174" t="str">
            <v>Y</v>
          </cell>
          <cell r="P174" t="str">
            <v/>
          </cell>
          <cell r="Q174" t="str">
            <v>CTL</v>
          </cell>
          <cell r="U174">
            <v>0</v>
          </cell>
          <cell r="V174" t="str">
            <v>146T</v>
          </cell>
          <cell r="W174" t="str">
            <v>Yes</v>
          </cell>
          <cell r="X174">
            <v>38699</v>
          </cell>
          <cell r="Y174">
            <v>38699</v>
          </cell>
          <cell r="Z174" t="str">
            <v/>
          </cell>
          <cell r="AA174" t="str">
            <v/>
          </cell>
        </row>
        <row r="175">
          <cell r="A175">
            <v>173</v>
          </cell>
          <cell r="C175" t="str">
            <v>146 12H4</v>
          </cell>
          <cell r="D175">
            <v>146</v>
          </cell>
          <cell r="E175" t="str">
            <v>12H4</v>
          </cell>
          <cell r="F175" t="str">
            <v>Yes</v>
          </cell>
          <cell r="G175" t="str">
            <v>Yes</v>
          </cell>
          <cell r="H175">
            <v>44</v>
          </cell>
          <cell r="I175" t="str">
            <v>K2_tip18</v>
          </cell>
          <cell r="J175" t="str">
            <v>Pro 3 Base</v>
          </cell>
          <cell r="K175" t="str">
            <v>H</v>
          </cell>
          <cell r="L175" t="str">
            <v>CTL</v>
          </cell>
          <cell r="M175">
            <v>39188</v>
          </cell>
          <cell r="N175">
            <v>39188</v>
          </cell>
          <cell r="O175" t="str">
            <v/>
          </cell>
          <cell r="P175">
            <v>39188</v>
          </cell>
          <cell r="Q175" t="str">
            <v>CTL</v>
          </cell>
          <cell r="U175">
            <v>0</v>
          </cell>
          <cell r="V175" t="str">
            <v>146H</v>
          </cell>
          <cell r="W175" t="str">
            <v>Yes</v>
          </cell>
          <cell r="X175">
            <v>39184</v>
          </cell>
          <cell r="Y175">
            <v>39188</v>
          </cell>
          <cell r="Z175">
            <v>39188</v>
          </cell>
          <cell r="AA175">
            <v>39188</v>
          </cell>
        </row>
        <row r="176">
          <cell r="A176">
            <v>174</v>
          </cell>
          <cell r="C176" t="str">
            <v>146 22Ec</v>
          </cell>
          <cell r="D176">
            <v>146</v>
          </cell>
          <cell r="E176" t="str">
            <v>22Ec</v>
          </cell>
          <cell r="F176" t="str">
            <v>Yes</v>
          </cell>
          <cell r="G176" t="str">
            <v>Yes</v>
          </cell>
          <cell r="H176">
            <v>16</v>
          </cell>
          <cell r="I176" t="str">
            <v>K2_tip21</v>
          </cell>
          <cell r="J176" t="str">
            <v>Pro 72 Base</v>
          </cell>
          <cell r="K176" t="str">
            <v>E07-72</v>
          </cell>
          <cell r="L176" t="str">
            <v>Tip/Tail</v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>CTL</v>
          </cell>
          <cell r="U176">
            <v>0</v>
          </cell>
          <cell r="V176" t="str">
            <v>146Ec</v>
          </cell>
          <cell r="W176" t="str">
            <v>Yes</v>
          </cell>
          <cell r="X176">
            <v>39254</v>
          </cell>
          <cell r="Y176">
            <v>39254</v>
          </cell>
          <cell r="Z176" t="str">
            <v/>
          </cell>
          <cell r="AA176" t="str">
            <v/>
          </cell>
        </row>
        <row r="177">
          <cell r="A177">
            <v>175</v>
          </cell>
          <cell r="C177" t="str">
            <v>146 22M3</v>
          </cell>
          <cell r="D177">
            <v>146</v>
          </cell>
          <cell r="E177" t="str">
            <v>22M3</v>
          </cell>
          <cell r="F177" t="str">
            <v>Yes</v>
          </cell>
          <cell r="G177" t="str">
            <v>Yes</v>
          </cell>
          <cell r="H177">
            <v>45</v>
          </cell>
          <cell r="I177" t="str">
            <v>K2_tip18</v>
          </cell>
          <cell r="J177" t="str">
            <v>Pro 3 Base</v>
          </cell>
          <cell r="K177" t="str">
            <v>T06</v>
          </cell>
          <cell r="L177" t="str">
            <v>CTL</v>
          </cell>
          <cell r="M177">
            <v>39178</v>
          </cell>
          <cell r="N177" t="str">
            <v/>
          </cell>
          <cell r="O177" t="str">
            <v>CTL</v>
          </cell>
          <cell r="P177">
            <v>39178</v>
          </cell>
          <cell r="Q177" t="str">
            <v/>
          </cell>
          <cell r="U177">
            <v>0</v>
          </cell>
          <cell r="V177" t="str">
            <v>146M</v>
          </cell>
          <cell r="W177" t="str">
            <v>Yes</v>
          </cell>
          <cell r="X177">
            <v>38516</v>
          </cell>
          <cell r="Y177">
            <v>39178</v>
          </cell>
          <cell r="Z177" t="str">
            <v/>
          </cell>
          <cell r="AA177" t="str">
            <v/>
          </cell>
        </row>
        <row r="178">
          <cell r="A178">
            <v>176</v>
          </cell>
          <cell r="C178" t="str">
            <v>146 22M5</v>
          </cell>
          <cell r="D178">
            <v>146</v>
          </cell>
          <cell r="E178" t="str">
            <v>22M5</v>
          </cell>
          <cell r="F178" t="str">
            <v>Yes</v>
          </cell>
          <cell r="G178" t="str">
            <v>Yes</v>
          </cell>
          <cell r="H178">
            <v>48</v>
          </cell>
          <cell r="I178" t="str">
            <v>K2_tip18</v>
          </cell>
          <cell r="J178" t="str">
            <v>Pro 3 Base</v>
          </cell>
          <cell r="K178" t="str">
            <v>T06</v>
          </cell>
          <cell r="L178" t="str">
            <v>CTL</v>
          </cell>
          <cell r="M178">
            <v>39178</v>
          </cell>
          <cell r="N178" t="str">
            <v/>
          </cell>
          <cell r="O178" t="str">
            <v/>
          </cell>
          <cell r="P178">
            <v>39178</v>
          </cell>
          <cell r="Q178" t="str">
            <v/>
          </cell>
          <cell r="U178">
            <v>0</v>
          </cell>
          <cell r="V178" t="str">
            <v>146M</v>
          </cell>
          <cell r="W178" t="str">
            <v>Yes</v>
          </cell>
          <cell r="X178">
            <v>38516</v>
          </cell>
          <cell r="Y178">
            <v>39178</v>
          </cell>
          <cell r="Z178" t="str">
            <v/>
          </cell>
          <cell r="AA178" t="str">
            <v/>
          </cell>
        </row>
        <row r="179">
          <cell r="A179">
            <v>177</v>
          </cell>
          <cell r="C179" t="str">
            <v>153 12H4</v>
          </cell>
          <cell r="D179">
            <v>153</v>
          </cell>
          <cell r="E179" t="str">
            <v>12H4</v>
          </cell>
          <cell r="F179" t="str">
            <v>Yes</v>
          </cell>
          <cell r="G179" t="str">
            <v>Yes</v>
          </cell>
          <cell r="H179">
            <v>44</v>
          </cell>
          <cell r="I179" t="str">
            <v>K2_tip18</v>
          </cell>
          <cell r="J179" t="str">
            <v>Pro 3 Base</v>
          </cell>
          <cell r="K179" t="str">
            <v>H</v>
          </cell>
          <cell r="L179" t="str">
            <v>CTL</v>
          </cell>
          <cell r="M179">
            <v>39218</v>
          </cell>
          <cell r="N179">
            <v>39218</v>
          </cell>
          <cell r="O179" t="str">
            <v/>
          </cell>
          <cell r="P179">
            <v>39218</v>
          </cell>
          <cell r="Q179" t="str">
            <v>CTL</v>
          </cell>
          <cell r="U179">
            <v>0</v>
          </cell>
          <cell r="V179" t="str">
            <v>153H</v>
          </cell>
          <cell r="W179" t="str">
            <v>Yes</v>
          </cell>
          <cell r="X179">
            <v>39049</v>
          </cell>
          <cell r="Y179">
            <v>39049</v>
          </cell>
          <cell r="Z179">
            <v>39218</v>
          </cell>
          <cell r="AA179">
            <v>39218</v>
          </cell>
        </row>
        <row r="180">
          <cell r="A180">
            <v>178</v>
          </cell>
          <cell r="C180" t="str">
            <v>153 21M4</v>
          </cell>
          <cell r="D180">
            <v>153</v>
          </cell>
          <cell r="E180" t="str">
            <v>21M4</v>
          </cell>
          <cell r="F180" t="str">
            <v>Yes</v>
          </cell>
          <cell r="G180" t="str">
            <v>No</v>
          </cell>
          <cell r="H180">
            <v>46</v>
          </cell>
          <cell r="I180" t="str">
            <v>K2_tip18</v>
          </cell>
          <cell r="J180" t="str">
            <v>Pro 3 Base</v>
          </cell>
          <cell r="K180" t="str">
            <v>T06</v>
          </cell>
          <cell r="L180" t="str">
            <v>CTL</v>
          </cell>
          <cell r="M180" t="str">
            <v>Y</v>
          </cell>
          <cell r="N180" t="str">
            <v/>
          </cell>
          <cell r="O180" t="str">
            <v>CTL</v>
          </cell>
          <cell r="P180" t="str">
            <v>Y</v>
          </cell>
          <cell r="Q180" t="str">
            <v/>
          </cell>
          <cell r="U180">
            <v>0</v>
          </cell>
          <cell r="V180" t="str">
            <v>153M</v>
          </cell>
          <cell r="W180" t="str">
            <v>Yes</v>
          </cell>
          <cell r="X180" t="e">
            <v>#N/A</v>
          </cell>
          <cell r="Y180" t="e">
            <v>#N/A</v>
          </cell>
          <cell r="Z180" t="str">
            <v/>
          </cell>
          <cell r="AA180" t="str">
            <v/>
          </cell>
        </row>
        <row r="181">
          <cell r="A181">
            <v>179</v>
          </cell>
          <cell r="C181" t="str">
            <v>153 21R7</v>
          </cell>
          <cell r="D181">
            <v>153</v>
          </cell>
          <cell r="E181" t="str">
            <v>21R7</v>
          </cell>
          <cell r="F181" t="str">
            <v>Yes</v>
          </cell>
          <cell r="G181" t="str">
            <v>No</v>
          </cell>
          <cell r="H181">
            <v>46</v>
          </cell>
          <cell r="I181" t="str">
            <v>K2_tip18</v>
          </cell>
          <cell r="J181" t="str">
            <v>Pro 3 Base</v>
          </cell>
          <cell r="K181" t="str">
            <v>R06</v>
          </cell>
          <cell r="L181" t="str">
            <v>CTL</v>
          </cell>
          <cell r="M181">
            <v>38769</v>
          </cell>
          <cell r="N181" t="str">
            <v/>
          </cell>
          <cell r="O181" t="str">
            <v>CTL</v>
          </cell>
          <cell r="P181">
            <v>39118</v>
          </cell>
          <cell r="Q181" t="str">
            <v/>
          </cell>
          <cell r="U181">
            <v>0</v>
          </cell>
          <cell r="V181" t="str">
            <v>153R4</v>
          </cell>
          <cell r="W181" t="str">
            <v>Yes</v>
          </cell>
          <cell r="X181" t="str">
            <v>Carry Over</v>
          </cell>
          <cell r="Y181" t="str">
            <v>Carry Over</v>
          </cell>
          <cell r="Z181" t="str">
            <v/>
          </cell>
          <cell r="AA181" t="str">
            <v/>
          </cell>
        </row>
        <row r="182">
          <cell r="A182">
            <v>180</v>
          </cell>
          <cell r="C182" t="str">
            <v>153 22Ec</v>
          </cell>
          <cell r="D182">
            <v>153</v>
          </cell>
          <cell r="E182" t="str">
            <v>22Ec</v>
          </cell>
          <cell r="F182" t="str">
            <v>Yes</v>
          </cell>
          <cell r="G182" t="str">
            <v>Yes</v>
          </cell>
          <cell r="H182">
            <v>16</v>
          </cell>
          <cell r="I182" t="str">
            <v>K2_tip21</v>
          </cell>
          <cell r="J182" t="str">
            <v>Pro 72 Base</v>
          </cell>
          <cell r="K182" t="str">
            <v>E07-72</v>
          </cell>
          <cell r="L182" t="str">
            <v>Tip/Tail</v>
          </cell>
          <cell r="M182">
            <v>39360</v>
          </cell>
          <cell r="N182" t="str">
            <v/>
          </cell>
          <cell r="O182" t="str">
            <v/>
          </cell>
          <cell r="P182" t="str">
            <v/>
          </cell>
          <cell r="Q182" t="str">
            <v>CTL</v>
          </cell>
          <cell r="U182">
            <v>0</v>
          </cell>
          <cell r="V182" t="str">
            <v>153Ec</v>
          </cell>
          <cell r="W182" t="str">
            <v>Yes</v>
          </cell>
          <cell r="X182">
            <v>39177</v>
          </cell>
          <cell r="Y182">
            <v>39177</v>
          </cell>
          <cell r="Z182" t="str">
            <v/>
          </cell>
          <cell r="AA182" t="str">
            <v/>
          </cell>
        </row>
        <row r="183">
          <cell r="A183">
            <v>181</v>
          </cell>
          <cell r="C183" t="str">
            <v>153 22M5</v>
          </cell>
          <cell r="D183">
            <v>153</v>
          </cell>
          <cell r="E183" t="str">
            <v>22M5</v>
          </cell>
          <cell r="F183" t="str">
            <v>Yes</v>
          </cell>
          <cell r="G183" t="str">
            <v>No</v>
          </cell>
          <cell r="H183">
            <v>48</v>
          </cell>
          <cell r="I183" t="str">
            <v>K2_tip18</v>
          </cell>
          <cell r="J183" t="str">
            <v>Pro 3 Base</v>
          </cell>
          <cell r="K183" t="str">
            <v>T06</v>
          </cell>
          <cell r="L183" t="str">
            <v>CTL</v>
          </cell>
          <cell r="M183" t="str">
            <v>Y</v>
          </cell>
          <cell r="N183" t="str">
            <v/>
          </cell>
          <cell r="O183" t="str">
            <v/>
          </cell>
          <cell r="P183" t="str">
            <v>Y</v>
          </cell>
          <cell r="Q183" t="str">
            <v/>
          </cell>
          <cell r="U183">
            <v>0</v>
          </cell>
          <cell r="V183" t="str">
            <v>153M</v>
          </cell>
          <cell r="W183" t="str">
            <v>Yes</v>
          </cell>
          <cell r="X183" t="e">
            <v>#N/A</v>
          </cell>
          <cell r="Y183" t="e">
            <v>#N/A</v>
          </cell>
          <cell r="Z183" t="str">
            <v/>
          </cell>
          <cell r="AA183" t="str">
            <v/>
          </cell>
        </row>
        <row r="184">
          <cell r="A184">
            <v>182</v>
          </cell>
          <cell r="C184" t="str">
            <v>153 22SLT</v>
          </cell>
          <cell r="D184">
            <v>153</v>
          </cell>
          <cell r="E184" t="str">
            <v>22SLT</v>
          </cell>
          <cell r="F184" t="str">
            <v>Yes</v>
          </cell>
          <cell r="G184" t="str">
            <v>Yes</v>
          </cell>
          <cell r="H184">
            <v>62</v>
          </cell>
          <cell r="I184" t="str">
            <v>K2_tip20</v>
          </cell>
          <cell r="J184" t="str">
            <v>Pro 72 Base</v>
          </cell>
          <cell r="K184" t="str">
            <v>SLT</v>
          </cell>
          <cell r="L184" t="str">
            <v>Tip/Tail</v>
          </cell>
          <cell r="M184">
            <v>39482</v>
          </cell>
          <cell r="N184" t="str">
            <v/>
          </cell>
          <cell r="O184" t="str">
            <v/>
          </cell>
          <cell r="P184" t="str">
            <v/>
          </cell>
          <cell r="Q184" t="str">
            <v>CTL</v>
          </cell>
          <cell r="U184">
            <v>0</v>
          </cell>
          <cell r="V184" t="str">
            <v>153SLT</v>
          </cell>
          <cell r="W184" t="str">
            <v>Yes</v>
          </cell>
          <cell r="X184">
            <v>39406</v>
          </cell>
          <cell r="Y184">
            <v>39482</v>
          </cell>
          <cell r="Z184">
            <v>39482</v>
          </cell>
          <cell r="AA184">
            <v>39482</v>
          </cell>
        </row>
        <row r="185">
          <cell r="A185">
            <v>183</v>
          </cell>
          <cell r="C185" t="str">
            <v>160 11N3</v>
          </cell>
          <cell r="D185">
            <v>160</v>
          </cell>
          <cell r="E185" t="str">
            <v>11N3</v>
          </cell>
          <cell r="F185" t="str">
            <v>Yes</v>
          </cell>
          <cell r="G185" t="str">
            <v>Yes</v>
          </cell>
          <cell r="H185">
            <v>69</v>
          </cell>
          <cell r="I185" t="str">
            <v>K2_tip18</v>
          </cell>
          <cell r="J185" t="str">
            <v>Pro 3 Base</v>
          </cell>
          <cell r="K185" t="str">
            <v>N3-07-Pro3</v>
          </cell>
          <cell r="L185" t="str">
            <v>Shaped</v>
          </cell>
          <cell r="M185">
            <v>39255</v>
          </cell>
          <cell r="N185">
            <v>39255</v>
          </cell>
          <cell r="O185" t="str">
            <v/>
          </cell>
          <cell r="P185">
            <v>39255</v>
          </cell>
          <cell r="Q185" t="str">
            <v>CTL</v>
          </cell>
          <cell r="U185" t="str">
            <v>Exposed Tip</v>
          </cell>
          <cell r="V185" t="str">
            <v>160N3</v>
          </cell>
          <cell r="W185" t="str">
            <v>Yes</v>
          </cell>
          <cell r="X185">
            <v>39013</v>
          </cell>
          <cell r="Y185">
            <v>39255</v>
          </cell>
          <cell r="Z185">
            <v>39255</v>
          </cell>
          <cell r="AA185">
            <v>39255</v>
          </cell>
        </row>
        <row r="186">
          <cell r="A186">
            <v>184</v>
          </cell>
          <cell r="C186" t="str">
            <v>160 11N4</v>
          </cell>
          <cell r="D186">
            <v>160</v>
          </cell>
          <cell r="E186" t="str">
            <v>11N4</v>
          </cell>
          <cell r="F186" t="str">
            <v>Yes</v>
          </cell>
          <cell r="G186" t="str">
            <v>Yes</v>
          </cell>
          <cell r="H186">
            <v>70</v>
          </cell>
          <cell r="I186" t="str">
            <v>K2_tip18</v>
          </cell>
          <cell r="J186" t="str">
            <v>Pro 3 Base</v>
          </cell>
          <cell r="K186" t="str">
            <v>N3-07-Pro3</v>
          </cell>
          <cell r="L186" t="str">
            <v>Shaped</v>
          </cell>
          <cell r="M186">
            <v>39255</v>
          </cell>
          <cell r="N186">
            <v>39255</v>
          </cell>
          <cell r="O186" t="str">
            <v/>
          </cell>
          <cell r="P186">
            <v>0</v>
          </cell>
          <cell r="Q186" t="str">
            <v>CTL</v>
          </cell>
          <cell r="U186" t="str">
            <v>Exposed Tip</v>
          </cell>
          <cell r="V186" t="str">
            <v>160N3</v>
          </cell>
          <cell r="W186" t="str">
            <v>Yes</v>
          </cell>
          <cell r="X186">
            <v>39013</v>
          </cell>
          <cell r="Y186">
            <v>39255</v>
          </cell>
          <cell r="Z186" t="str">
            <v>Exposed Tip</v>
          </cell>
          <cell r="AA186">
            <v>39255</v>
          </cell>
        </row>
        <row r="187">
          <cell r="A187">
            <v>185</v>
          </cell>
          <cell r="C187" t="str">
            <v>160 11R7</v>
          </cell>
          <cell r="D187">
            <v>160</v>
          </cell>
          <cell r="E187" t="str">
            <v>11R7</v>
          </cell>
          <cell r="F187" t="str">
            <v>Yes</v>
          </cell>
          <cell r="G187" t="str">
            <v>No</v>
          </cell>
          <cell r="H187">
            <v>65</v>
          </cell>
          <cell r="I187" t="str">
            <v>K2_tip18</v>
          </cell>
          <cell r="J187" t="str">
            <v>Pro 3 Base</v>
          </cell>
          <cell r="K187" t="str">
            <v>R06</v>
          </cell>
          <cell r="L187" t="str">
            <v>CTL</v>
          </cell>
          <cell r="M187">
            <v>38604</v>
          </cell>
          <cell r="N187">
            <v>38604</v>
          </cell>
          <cell r="O187" t="str">
            <v/>
          </cell>
          <cell r="P187">
            <v>39071</v>
          </cell>
          <cell r="Q187" t="str">
            <v>CTL</v>
          </cell>
          <cell r="U187">
            <v>0</v>
          </cell>
          <cell r="V187" t="str">
            <v>160R4</v>
          </cell>
          <cell r="W187" t="str">
            <v>Yes</v>
          </cell>
          <cell r="X187">
            <v>38579</v>
          </cell>
          <cell r="Y187">
            <v>38604</v>
          </cell>
          <cell r="Z187">
            <v>39071</v>
          </cell>
          <cell r="AA187">
            <v>38661</v>
          </cell>
        </row>
        <row r="188">
          <cell r="A188">
            <v>186</v>
          </cell>
          <cell r="C188" t="str">
            <v>160 21M4</v>
          </cell>
          <cell r="D188">
            <v>160</v>
          </cell>
          <cell r="E188" t="str">
            <v>21M4</v>
          </cell>
          <cell r="F188" t="str">
            <v>Yes</v>
          </cell>
          <cell r="G188" t="str">
            <v>No</v>
          </cell>
          <cell r="H188">
            <v>46</v>
          </cell>
          <cell r="I188" t="str">
            <v>K2_tip18</v>
          </cell>
          <cell r="J188" t="str">
            <v>Pro 3 Base</v>
          </cell>
          <cell r="K188" t="str">
            <v>T06</v>
          </cell>
          <cell r="L188" t="str">
            <v>CTL</v>
          </cell>
          <cell r="M188">
            <v>38726</v>
          </cell>
          <cell r="N188" t="str">
            <v/>
          </cell>
          <cell r="O188" t="str">
            <v>CTL</v>
          </cell>
          <cell r="P188">
            <v>39224</v>
          </cell>
          <cell r="Q188" t="str">
            <v/>
          </cell>
          <cell r="U188">
            <v>0</v>
          </cell>
          <cell r="V188" t="str">
            <v>160M</v>
          </cell>
          <cell r="W188" t="str">
            <v>Yes</v>
          </cell>
          <cell r="X188">
            <v>39058</v>
          </cell>
          <cell r="Y188">
            <v>38693</v>
          </cell>
          <cell r="Z188" t="str">
            <v/>
          </cell>
          <cell r="AA188" t="str">
            <v/>
          </cell>
        </row>
        <row r="189">
          <cell r="A189">
            <v>187</v>
          </cell>
          <cell r="C189" t="str">
            <v>160 21R7</v>
          </cell>
          <cell r="D189">
            <v>160</v>
          </cell>
          <cell r="E189" t="str">
            <v>21R7</v>
          </cell>
          <cell r="F189" t="str">
            <v>Yes</v>
          </cell>
          <cell r="G189" t="str">
            <v>No</v>
          </cell>
          <cell r="H189">
            <v>46</v>
          </cell>
          <cell r="I189" t="str">
            <v>K2_tip18</v>
          </cell>
          <cell r="J189" t="str">
            <v>Pro 3 Base</v>
          </cell>
          <cell r="K189" t="str">
            <v>R06</v>
          </cell>
          <cell r="L189" t="str">
            <v>CTL</v>
          </cell>
          <cell r="M189">
            <v>38604</v>
          </cell>
          <cell r="N189" t="str">
            <v/>
          </cell>
          <cell r="O189" t="str">
            <v>CTL</v>
          </cell>
          <cell r="P189">
            <v>0</v>
          </cell>
          <cell r="Q189" t="str">
            <v/>
          </cell>
          <cell r="U189">
            <v>0</v>
          </cell>
          <cell r="V189" t="str">
            <v>160R4</v>
          </cell>
          <cell r="W189" t="str">
            <v>Yes</v>
          </cell>
          <cell r="X189">
            <v>38579</v>
          </cell>
          <cell r="Y189">
            <v>38604</v>
          </cell>
          <cell r="Z189" t="str">
            <v/>
          </cell>
          <cell r="AA189" t="str">
            <v/>
          </cell>
        </row>
        <row r="190">
          <cell r="A190">
            <v>188</v>
          </cell>
          <cell r="C190" t="str">
            <v>160 22M5</v>
          </cell>
          <cell r="D190">
            <v>160</v>
          </cell>
          <cell r="E190" t="str">
            <v>22M5</v>
          </cell>
          <cell r="F190" t="str">
            <v>Yes</v>
          </cell>
          <cell r="G190" t="str">
            <v>No</v>
          </cell>
          <cell r="H190">
            <v>48</v>
          </cell>
          <cell r="I190" t="str">
            <v>K2_tip18</v>
          </cell>
          <cell r="J190" t="str">
            <v>Pro 3 Base</v>
          </cell>
          <cell r="K190" t="str">
            <v>T06</v>
          </cell>
          <cell r="L190" t="str">
            <v>CTL</v>
          </cell>
          <cell r="M190">
            <v>38726</v>
          </cell>
          <cell r="N190" t="str">
            <v/>
          </cell>
          <cell r="O190" t="str">
            <v/>
          </cell>
          <cell r="P190">
            <v>39014</v>
          </cell>
          <cell r="Q190" t="str">
            <v/>
          </cell>
          <cell r="U190">
            <v>0</v>
          </cell>
          <cell r="V190" t="str">
            <v>160M</v>
          </cell>
          <cell r="W190" t="str">
            <v>Yes</v>
          </cell>
          <cell r="X190">
            <v>39058</v>
          </cell>
          <cell r="Y190">
            <v>38693</v>
          </cell>
          <cell r="Z190" t="str">
            <v/>
          </cell>
          <cell r="AA190" t="str">
            <v/>
          </cell>
        </row>
        <row r="191">
          <cell r="A191">
            <v>189</v>
          </cell>
          <cell r="C191" t="str">
            <v>167 11H5</v>
          </cell>
          <cell r="D191">
            <v>167</v>
          </cell>
          <cell r="E191" t="str">
            <v>11H5</v>
          </cell>
          <cell r="F191" t="str">
            <v>Yes</v>
          </cell>
          <cell r="G191" t="str">
            <v>Yes</v>
          </cell>
          <cell r="H191">
            <v>66</v>
          </cell>
          <cell r="I191" t="str">
            <v>K2_tip18</v>
          </cell>
          <cell r="J191" t="str">
            <v>Pro 3 Base</v>
          </cell>
          <cell r="K191" t="str">
            <v>H</v>
          </cell>
          <cell r="L191" t="str">
            <v>CTL</v>
          </cell>
          <cell r="M191" t="str">
            <v>Carry Over</v>
          </cell>
          <cell r="N191" t="str">
            <v>Carry Over</v>
          </cell>
          <cell r="O191" t="str">
            <v/>
          </cell>
          <cell r="P191" t="str">
            <v>Carry Over</v>
          </cell>
          <cell r="Q191" t="str">
            <v>CTL</v>
          </cell>
          <cell r="U191">
            <v>0</v>
          </cell>
          <cell r="V191" t="str">
            <v>167H</v>
          </cell>
          <cell r="W191" t="str">
            <v>Yes</v>
          </cell>
          <cell r="X191" t="str">
            <v>Carry Over</v>
          </cell>
          <cell r="Y191" t="str">
            <v>Carry Over</v>
          </cell>
          <cell r="Z191" t="str">
            <v>Carry Over</v>
          </cell>
          <cell r="AA191" t="str">
            <v>Carry Over</v>
          </cell>
        </row>
        <row r="192">
          <cell r="A192">
            <v>190</v>
          </cell>
          <cell r="C192" t="str">
            <v>167 11H6</v>
          </cell>
          <cell r="D192">
            <v>167</v>
          </cell>
          <cell r="E192" t="str">
            <v>11H6</v>
          </cell>
          <cell r="F192" t="str">
            <v>Yes</v>
          </cell>
          <cell r="G192" t="str">
            <v>Yes</v>
          </cell>
          <cell r="H192">
            <v>28</v>
          </cell>
          <cell r="I192" t="str">
            <v>K2_tip18</v>
          </cell>
          <cell r="J192" t="str">
            <v>Pro 72 Base</v>
          </cell>
          <cell r="K192" t="str">
            <v>H07-72</v>
          </cell>
          <cell r="L192" t="str">
            <v>CTL</v>
          </cell>
          <cell r="M192">
            <v>39071</v>
          </cell>
          <cell r="N192" t="str">
            <v/>
          </cell>
          <cell r="O192" t="str">
            <v/>
          </cell>
          <cell r="P192" t="str">
            <v/>
          </cell>
          <cell r="Q192" t="str">
            <v>CTL</v>
          </cell>
          <cell r="U192">
            <v>0</v>
          </cell>
          <cell r="V192" t="str">
            <v>167H6</v>
          </cell>
          <cell r="W192" t="str">
            <v>Yes</v>
          </cell>
          <cell r="X192">
            <v>39071</v>
          </cell>
          <cell r="Y192">
            <v>39071</v>
          </cell>
          <cell r="Z192">
            <v>39308</v>
          </cell>
          <cell r="AA192">
            <v>39071</v>
          </cell>
        </row>
        <row r="193">
          <cell r="A193">
            <v>191</v>
          </cell>
          <cell r="C193" t="str">
            <v>167 11N4</v>
          </cell>
          <cell r="D193">
            <v>167</v>
          </cell>
          <cell r="E193" t="str">
            <v>11N4</v>
          </cell>
          <cell r="F193" t="str">
            <v>Yes</v>
          </cell>
          <cell r="G193" t="str">
            <v>Yes</v>
          </cell>
          <cell r="H193">
            <v>70</v>
          </cell>
          <cell r="I193" t="str">
            <v>K2_tip18</v>
          </cell>
          <cell r="J193" t="str">
            <v>Pro 3 Base</v>
          </cell>
          <cell r="K193" t="str">
            <v>N3-07-Pro3</v>
          </cell>
          <cell r="L193" t="str">
            <v>Shaped</v>
          </cell>
          <cell r="M193">
            <v>39255</v>
          </cell>
          <cell r="N193">
            <v>39255</v>
          </cell>
          <cell r="O193" t="str">
            <v/>
          </cell>
          <cell r="P193">
            <v>0</v>
          </cell>
          <cell r="Q193" t="str">
            <v>CTL</v>
          </cell>
          <cell r="U193" t="str">
            <v>Exposed Tip TT</v>
          </cell>
          <cell r="V193" t="str">
            <v>167N3</v>
          </cell>
          <cell r="W193" t="str">
            <v>Yes</v>
          </cell>
          <cell r="X193">
            <v>39063</v>
          </cell>
          <cell r="Y193">
            <v>39255</v>
          </cell>
          <cell r="Z193" t="str">
            <v>Exposed Tip</v>
          </cell>
          <cell r="AA193" t="str">
            <v>BF</v>
          </cell>
        </row>
        <row r="194">
          <cell r="A194">
            <v>192</v>
          </cell>
          <cell r="C194" t="str">
            <v>167 11R7</v>
          </cell>
          <cell r="D194">
            <v>167</v>
          </cell>
          <cell r="E194" t="str">
            <v>11R7</v>
          </cell>
          <cell r="F194" t="str">
            <v>Yes</v>
          </cell>
          <cell r="G194" t="str">
            <v>No</v>
          </cell>
          <cell r="H194">
            <v>65</v>
          </cell>
          <cell r="I194" t="str">
            <v>K2_tip18</v>
          </cell>
          <cell r="J194" t="str">
            <v>Pro 3 Base</v>
          </cell>
          <cell r="K194" t="str">
            <v>R06</v>
          </cell>
          <cell r="L194" t="str">
            <v>CTL</v>
          </cell>
          <cell r="M194" t="str">
            <v>Carry Over</v>
          </cell>
          <cell r="N194" t="str">
            <v>Carry Over</v>
          </cell>
          <cell r="O194" t="str">
            <v/>
          </cell>
          <cell r="P194">
            <v>0</v>
          </cell>
          <cell r="Q194" t="str">
            <v>CTL</v>
          </cell>
          <cell r="U194">
            <v>0</v>
          </cell>
          <cell r="V194" t="str">
            <v>167R4</v>
          </cell>
          <cell r="W194" t="str">
            <v>Yes</v>
          </cell>
          <cell r="X194">
            <v>38665</v>
          </cell>
          <cell r="Y194">
            <v>38665</v>
          </cell>
          <cell r="Z194" t="str">
            <v>Narrow</v>
          </cell>
          <cell r="AA194" t="str">
            <v>Carry Over</v>
          </cell>
        </row>
        <row r="195">
          <cell r="A195">
            <v>193</v>
          </cell>
          <cell r="C195" t="str">
            <v>167 21Ec</v>
          </cell>
          <cell r="D195">
            <v>167</v>
          </cell>
          <cell r="E195" t="str">
            <v>21Ec</v>
          </cell>
          <cell r="F195" t="str">
            <v>Yes</v>
          </cell>
          <cell r="G195" t="str">
            <v>Yes</v>
          </cell>
          <cell r="H195">
            <v>16</v>
          </cell>
          <cell r="I195" t="str">
            <v>K2_tip21</v>
          </cell>
          <cell r="J195" t="str">
            <v>Pro 72 Base</v>
          </cell>
          <cell r="K195" t="str">
            <v>E07-72</v>
          </cell>
          <cell r="L195" t="str">
            <v>Tip/Tail</v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>CTL</v>
          </cell>
          <cell r="U195">
            <v>0</v>
          </cell>
          <cell r="V195" t="str">
            <v>167Ec</v>
          </cell>
          <cell r="W195" t="str">
            <v>Yes</v>
          </cell>
          <cell r="X195">
            <v>39002</v>
          </cell>
          <cell r="Y195">
            <v>39030</v>
          </cell>
          <cell r="Z195" t="str">
            <v/>
          </cell>
          <cell r="AA195" t="str">
            <v/>
          </cell>
        </row>
        <row r="196">
          <cell r="A196">
            <v>194</v>
          </cell>
          <cell r="C196" t="str">
            <v>167 21SLT</v>
          </cell>
          <cell r="D196">
            <v>167</v>
          </cell>
          <cell r="E196" t="str">
            <v>21SLT</v>
          </cell>
          <cell r="F196" t="str">
            <v>Yes</v>
          </cell>
          <cell r="G196" t="str">
            <v>Yes</v>
          </cell>
          <cell r="H196">
            <v>62</v>
          </cell>
          <cell r="I196" t="str">
            <v>K2_tip20</v>
          </cell>
          <cell r="J196" t="str">
            <v>Pro 72 Base</v>
          </cell>
          <cell r="K196" t="str">
            <v>SLT</v>
          </cell>
          <cell r="L196" t="str">
            <v>Tip/Tail</v>
          </cell>
          <cell r="M196">
            <v>39014</v>
          </cell>
          <cell r="N196" t="str">
            <v/>
          </cell>
          <cell r="O196" t="str">
            <v/>
          </cell>
          <cell r="P196" t="str">
            <v/>
          </cell>
          <cell r="Q196" t="str">
            <v>CTL</v>
          </cell>
          <cell r="U196">
            <v>0</v>
          </cell>
          <cell r="V196" t="str">
            <v>167SLT</v>
          </cell>
          <cell r="W196" t="str">
            <v>Yes</v>
          </cell>
          <cell r="X196">
            <v>39003</v>
          </cell>
          <cell r="Y196">
            <v>38997</v>
          </cell>
          <cell r="Z196">
            <v>39014</v>
          </cell>
          <cell r="AA196">
            <v>39014</v>
          </cell>
        </row>
        <row r="197">
          <cell r="A197">
            <v>195</v>
          </cell>
          <cell r="C197" t="str">
            <v>167 22M3</v>
          </cell>
          <cell r="D197">
            <v>167</v>
          </cell>
          <cell r="E197" t="str">
            <v>22M3</v>
          </cell>
          <cell r="F197" t="str">
            <v>Yes</v>
          </cell>
          <cell r="G197" t="str">
            <v>NO</v>
          </cell>
          <cell r="H197">
            <v>45</v>
          </cell>
          <cell r="I197" t="str">
            <v>K2_tip18</v>
          </cell>
          <cell r="J197" t="str">
            <v>Pro 3 Base</v>
          </cell>
          <cell r="K197" t="str">
            <v>T06</v>
          </cell>
          <cell r="L197" t="str">
            <v>CTL</v>
          </cell>
          <cell r="M197" t="str">
            <v>Y</v>
          </cell>
          <cell r="N197" t="str">
            <v/>
          </cell>
          <cell r="O197" t="str">
            <v>CTL</v>
          </cell>
          <cell r="P197" t="str">
            <v>Y</v>
          </cell>
          <cell r="Q197" t="str">
            <v/>
          </cell>
          <cell r="U197">
            <v>0</v>
          </cell>
          <cell r="V197" t="str">
            <v>167M</v>
          </cell>
          <cell r="W197" t="str">
            <v>Yes</v>
          </cell>
          <cell r="X197">
            <v>39003</v>
          </cell>
          <cell r="Y197">
            <v>38997</v>
          </cell>
          <cell r="Z197" t="str">
            <v/>
          </cell>
          <cell r="AA197" t="str">
            <v/>
          </cell>
        </row>
        <row r="198">
          <cell r="A198">
            <v>196</v>
          </cell>
          <cell r="C198" t="str">
            <v>167 22M5</v>
          </cell>
          <cell r="D198">
            <v>167</v>
          </cell>
          <cell r="E198" t="str">
            <v>22M5</v>
          </cell>
          <cell r="F198" t="str">
            <v>Yes</v>
          </cell>
          <cell r="G198" t="str">
            <v>No</v>
          </cell>
          <cell r="H198">
            <v>48</v>
          </cell>
          <cell r="I198" t="str">
            <v>K2_tip18</v>
          </cell>
          <cell r="J198" t="str">
            <v>Pro 3 Base</v>
          </cell>
          <cell r="K198" t="str">
            <v>T06</v>
          </cell>
          <cell r="L198" t="str">
            <v>CTL</v>
          </cell>
          <cell r="M198">
            <v>38700</v>
          </cell>
          <cell r="N198" t="str">
            <v/>
          </cell>
          <cell r="O198" t="str">
            <v/>
          </cell>
          <cell r="P198">
            <v>39038</v>
          </cell>
          <cell r="Q198" t="str">
            <v/>
          </cell>
          <cell r="U198">
            <v>0</v>
          </cell>
          <cell r="V198" t="str">
            <v>167M</v>
          </cell>
          <cell r="W198" t="str">
            <v>Yes</v>
          </cell>
          <cell r="X198">
            <v>39003</v>
          </cell>
          <cell r="Y198">
            <v>38997</v>
          </cell>
          <cell r="Z198" t="str">
            <v/>
          </cell>
          <cell r="AA198" t="str">
            <v/>
          </cell>
        </row>
        <row r="199">
          <cell r="A199">
            <v>197</v>
          </cell>
          <cell r="C199" t="str">
            <v>167 25Ec</v>
          </cell>
          <cell r="D199">
            <v>167</v>
          </cell>
          <cell r="E199" t="str">
            <v>25Ec</v>
          </cell>
          <cell r="F199" t="str">
            <v>Yes</v>
          </cell>
          <cell r="G199" t="str">
            <v>Yes</v>
          </cell>
          <cell r="H199">
            <v>4</v>
          </cell>
          <cell r="I199" t="str">
            <v>K2_tip21</v>
          </cell>
          <cell r="J199" t="str">
            <v>Pro 72 Base</v>
          </cell>
          <cell r="K199" t="str">
            <v>E07-72</v>
          </cell>
          <cell r="L199" t="str">
            <v>CTL</v>
          </cell>
          <cell r="M199">
            <v>39556</v>
          </cell>
          <cell r="N199" t="str">
            <v/>
          </cell>
          <cell r="O199" t="str">
            <v/>
          </cell>
          <cell r="P199">
            <v>39556</v>
          </cell>
          <cell r="Q199" t="str">
            <v>CTL</v>
          </cell>
          <cell r="U199">
            <v>0</v>
          </cell>
          <cell r="V199" t="str">
            <v>167Ec</v>
          </cell>
          <cell r="W199" t="str">
            <v>Yes</v>
          </cell>
          <cell r="X199">
            <v>39002</v>
          </cell>
          <cell r="Y199">
            <v>39002</v>
          </cell>
          <cell r="Z199" t="str">
            <v/>
          </cell>
          <cell r="AA199" t="str">
            <v/>
          </cell>
        </row>
        <row r="200">
          <cell r="A200">
            <v>198</v>
          </cell>
          <cell r="C200" t="str">
            <v>167 27SLT</v>
          </cell>
          <cell r="D200">
            <v>167</v>
          </cell>
          <cell r="E200" t="str">
            <v>27SLT</v>
          </cell>
          <cell r="F200" t="str">
            <v>Yes</v>
          </cell>
          <cell r="G200" t="str">
            <v>Yes</v>
          </cell>
          <cell r="H200">
            <v>72</v>
          </cell>
          <cell r="I200" t="str">
            <v>K2_tip20</v>
          </cell>
          <cell r="J200" t="str">
            <v>Pro 72 Base</v>
          </cell>
          <cell r="K200" t="str">
            <v>SLT</v>
          </cell>
          <cell r="L200" t="str">
            <v>Tip/Tail</v>
          </cell>
          <cell r="M200">
            <v>39014</v>
          </cell>
          <cell r="N200" t="str">
            <v/>
          </cell>
          <cell r="O200" t="str">
            <v>Y</v>
          </cell>
          <cell r="P200">
            <v>39113</v>
          </cell>
          <cell r="Q200" t="str">
            <v>CTL</v>
          </cell>
          <cell r="U200">
            <v>0</v>
          </cell>
          <cell r="V200" t="str">
            <v>167SLT</v>
          </cell>
          <cell r="W200" t="str">
            <v>Yes</v>
          </cell>
          <cell r="X200">
            <v>39003</v>
          </cell>
          <cell r="Y200">
            <v>38997</v>
          </cell>
          <cell r="Z200" t="str">
            <v/>
          </cell>
          <cell r="AA200" t="str">
            <v/>
          </cell>
        </row>
        <row r="201">
          <cell r="A201">
            <v>199</v>
          </cell>
          <cell r="C201" t="str">
            <v>169 11HB</v>
          </cell>
          <cell r="D201">
            <v>169</v>
          </cell>
          <cell r="E201" t="str">
            <v>11HB</v>
          </cell>
          <cell r="F201" t="str">
            <v>Yes</v>
          </cell>
          <cell r="G201" t="str">
            <v>Yes</v>
          </cell>
          <cell r="H201">
            <v>18</v>
          </cell>
          <cell r="I201" t="str">
            <v>K2_tip20</v>
          </cell>
          <cell r="J201" t="str">
            <v>Pro 57 Base</v>
          </cell>
          <cell r="K201" t="str">
            <v>HB</v>
          </cell>
          <cell r="L201" t="str">
            <v>Shaped</v>
          </cell>
          <cell r="M201" t="str">
            <v/>
          </cell>
          <cell r="N201">
            <v>39224</v>
          </cell>
          <cell r="O201" t="str">
            <v/>
          </cell>
          <cell r="P201" t="str">
            <v/>
          </cell>
          <cell r="Q201" t="str">
            <v/>
          </cell>
          <cell r="U201">
            <v>0</v>
          </cell>
          <cell r="V201" t="str">
            <v>169HB</v>
          </cell>
          <cell r="W201" t="str">
            <v>Yes</v>
          </cell>
          <cell r="X201">
            <v>39216</v>
          </cell>
          <cell r="Y201">
            <v>39224</v>
          </cell>
          <cell r="Z201" t="str">
            <v/>
          </cell>
          <cell r="AA201" t="str">
            <v/>
          </cell>
        </row>
        <row r="202">
          <cell r="A202">
            <v>200</v>
          </cell>
          <cell r="C202" t="str">
            <v>169 98V</v>
          </cell>
          <cell r="D202">
            <v>169</v>
          </cell>
          <cell r="E202" t="str">
            <v>98V</v>
          </cell>
          <cell r="F202" t="str">
            <v>Yes</v>
          </cell>
          <cell r="G202" t="str">
            <v>Yes</v>
          </cell>
          <cell r="H202">
            <v>20</v>
          </cell>
          <cell r="I202" t="str">
            <v>K2_tip16</v>
          </cell>
          <cell r="J202" t="str">
            <v>Pro 3 Base</v>
          </cell>
          <cell r="K202" t="str">
            <v>n/a</v>
          </cell>
          <cell r="L202" t="str">
            <v>Tip/Tail</v>
          </cell>
          <cell r="M202">
            <v>39948</v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U202">
            <v>0</v>
          </cell>
          <cell r="V202" t="str">
            <v>169V</v>
          </cell>
          <cell r="W202" t="str">
            <v>Yes</v>
          </cell>
          <cell r="X202">
            <v>39190</v>
          </cell>
          <cell r="Y202">
            <v>39190</v>
          </cell>
          <cell r="Z202" t="str">
            <v/>
          </cell>
          <cell r="AA202" t="str">
            <v/>
          </cell>
        </row>
        <row r="203">
          <cell r="A203">
            <v>201</v>
          </cell>
          <cell r="C203" t="str">
            <v>174 11H5</v>
          </cell>
          <cell r="D203">
            <v>174</v>
          </cell>
          <cell r="E203" t="str">
            <v>11H5</v>
          </cell>
          <cell r="F203" t="str">
            <v>Yes</v>
          </cell>
          <cell r="G203" t="str">
            <v>Yes</v>
          </cell>
          <cell r="H203">
            <v>66</v>
          </cell>
          <cell r="I203" t="str">
            <v>K2_tip18</v>
          </cell>
          <cell r="J203" t="str">
            <v>Pro 3 Base</v>
          </cell>
          <cell r="K203" t="str">
            <v>H</v>
          </cell>
          <cell r="L203" t="str">
            <v>CTL</v>
          </cell>
          <cell r="M203">
            <v>38237</v>
          </cell>
          <cell r="N203">
            <v>38237</v>
          </cell>
          <cell r="O203" t="str">
            <v/>
          </cell>
          <cell r="P203">
            <v>39118</v>
          </cell>
          <cell r="Q203" t="str">
            <v>CTL</v>
          </cell>
          <cell r="U203">
            <v>0</v>
          </cell>
          <cell r="V203" t="str">
            <v>174H</v>
          </cell>
          <cell r="W203" t="str">
            <v>Yes</v>
          </cell>
          <cell r="X203">
            <v>39002</v>
          </cell>
          <cell r="Y203" t="str">
            <v>Carry Over</v>
          </cell>
          <cell r="Z203">
            <v>39118</v>
          </cell>
          <cell r="AA203">
            <v>38238</v>
          </cell>
        </row>
        <row r="204">
          <cell r="A204">
            <v>202</v>
          </cell>
          <cell r="C204" t="str">
            <v>174 11N4</v>
          </cell>
          <cell r="D204">
            <v>174</v>
          </cell>
          <cell r="E204" t="str">
            <v>11N4</v>
          </cell>
          <cell r="F204" t="str">
            <v>Yes</v>
          </cell>
          <cell r="G204" t="str">
            <v>Yes</v>
          </cell>
          <cell r="H204">
            <v>70</v>
          </cell>
          <cell r="I204" t="str">
            <v>K2_tip18</v>
          </cell>
          <cell r="J204" t="str">
            <v>Pro 3 Base</v>
          </cell>
          <cell r="K204" t="str">
            <v>N3-07-Pro3</v>
          </cell>
          <cell r="L204" t="str">
            <v>Shaped</v>
          </cell>
          <cell r="M204">
            <v>39255</v>
          </cell>
          <cell r="N204">
            <v>39255</v>
          </cell>
          <cell r="O204" t="str">
            <v/>
          </cell>
          <cell r="P204">
            <v>0</v>
          </cell>
          <cell r="Q204" t="str">
            <v>CTL</v>
          </cell>
          <cell r="U204">
            <v>0</v>
          </cell>
          <cell r="V204" t="str">
            <v>174N3</v>
          </cell>
          <cell r="W204" t="str">
            <v>Yes</v>
          </cell>
          <cell r="X204">
            <v>38975</v>
          </cell>
          <cell r="Y204">
            <v>39255</v>
          </cell>
          <cell r="Z204" t="str">
            <v>Exposed Tip</v>
          </cell>
          <cell r="AA204" t="str">
            <v>BF</v>
          </cell>
        </row>
        <row r="205">
          <cell r="A205">
            <v>203</v>
          </cell>
          <cell r="C205" t="str">
            <v>174 11R7</v>
          </cell>
          <cell r="D205">
            <v>174</v>
          </cell>
          <cell r="E205" t="str">
            <v>11R7</v>
          </cell>
          <cell r="F205" t="str">
            <v>Yes</v>
          </cell>
          <cell r="G205" t="str">
            <v>No</v>
          </cell>
          <cell r="H205">
            <v>65</v>
          </cell>
          <cell r="I205" t="str">
            <v>K2_tip18</v>
          </cell>
          <cell r="J205" t="str">
            <v>Pro 3 Base</v>
          </cell>
          <cell r="K205" t="str">
            <v>R06</v>
          </cell>
          <cell r="L205" t="str">
            <v>CTL</v>
          </cell>
          <cell r="M205">
            <v>38603</v>
          </cell>
          <cell r="N205">
            <v>38604</v>
          </cell>
          <cell r="O205" t="str">
            <v/>
          </cell>
          <cell r="P205">
            <v>39007</v>
          </cell>
          <cell r="Q205" t="str">
            <v>CTL</v>
          </cell>
          <cell r="U205">
            <v>0</v>
          </cell>
          <cell r="V205" t="str">
            <v>174R4</v>
          </cell>
          <cell r="W205" t="str">
            <v>Yes</v>
          </cell>
          <cell r="X205">
            <v>38575</v>
          </cell>
          <cell r="Y205">
            <v>38601</v>
          </cell>
          <cell r="Z205">
            <v>39071</v>
          </cell>
          <cell r="AA205">
            <v>38575</v>
          </cell>
        </row>
        <row r="206">
          <cell r="A206">
            <v>204</v>
          </cell>
          <cell r="C206" t="str">
            <v>174 12H4</v>
          </cell>
          <cell r="D206">
            <v>174</v>
          </cell>
          <cell r="E206" t="str">
            <v>12H4</v>
          </cell>
          <cell r="F206" t="str">
            <v>Yes</v>
          </cell>
          <cell r="G206" t="str">
            <v>Yes</v>
          </cell>
          <cell r="H206">
            <v>44</v>
          </cell>
          <cell r="I206" t="str">
            <v>K2_tip18</v>
          </cell>
          <cell r="J206" t="str">
            <v>Pro 3 Base</v>
          </cell>
          <cell r="K206" t="str">
            <v>H</v>
          </cell>
          <cell r="L206" t="str">
            <v>CTL</v>
          </cell>
          <cell r="M206" t="str">
            <v>Y</v>
          </cell>
          <cell r="N206" t="str">
            <v>Y</v>
          </cell>
          <cell r="O206" t="str">
            <v/>
          </cell>
          <cell r="P206" t="str">
            <v>Y</v>
          </cell>
          <cell r="Q206" t="str">
            <v>CTL</v>
          </cell>
          <cell r="U206">
            <v>0</v>
          </cell>
          <cell r="V206" t="str">
            <v>174H</v>
          </cell>
          <cell r="W206" t="str">
            <v>Yes</v>
          </cell>
          <cell r="X206">
            <v>39002</v>
          </cell>
          <cell r="Y206" t="str">
            <v>X</v>
          </cell>
          <cell r="Z206" t="e">
            <v>#N/A</v>
          </cell>
          <cell r="AA206" t="e">
            <v>#N/A</v>
          </cell>
        </row>
        <row r="207">
          <cell r="A207">
            <v>205</v>
          </cell>
          <cell r="C207" t="str">
            <v>174 22Ec</v>
          </cell>
          <cell r="D207">
            <v>174</v>
          </cell>
          <cell r="E207" t="str">
            <v>22Ec</v>
          </cell>
          <cell r="F207" t="str">
            <v>Yes</v>
          </cell>
          <cell r="G207" t="str">
            <v>Yes</v>
          </cell>
          <cell r="H207">
            <v>16</v>
          </cell>
          <cell r="I207" t="str">
            <v>K2_tip21</v>
          </cell>
          <cell r="J207" t="str">
            <v>Pro 72 Base</v>
          </cell>
          <cell r="K207" t="str">
            <v>E07-72</v>
          </cell>
          <cell r="L207" t="str">
            <v>Tip/Tail</v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>CTL</v>
          </cell>
          <cell r="U207">
            <v>0</v>
          </cell>
          <cell r="V207" t="str">
            <v>174Ec</v>
          </cell>
          <cell r="W207" t="str">
            <v>Yes</v>
          </cell>
          <cell r="X207">
            <v>38975</v>
          </cell>
          <cell r="Y207">
            <v>38986</v>
          </cell>
          <cell r="Z207" t="str">
            <v/>
          </cell>
          <cell r="AA207" t="str">
            <v/>
          </cell>
        </row>
        <row r="208">
          <cell r="A208">
            <v>206</v>
          </cell>
          <cell r="C208" t="str">
            <v>181 11H5</v>
          </cell>
          <cell r="D208">
            <v>181</v>
          </cell>
          <cell r="E208" t="str">
            <v>11H5</v>
          </cell>
          <cell r="F208" t="str">
            <v>Yes</v>
          </cell>
          <cell r="G208" t="str">
            <v>Yes</v>
          </cell>
          <cell r="H208">
            <v>66</v>
          </cell>
          <cell r="I208" t="str">
            <v>K2_tip18</v>
          </cell>
          <cell r="J208" t="str">
            <v>Pro 3 Base</v>
          </cell>
          <cell r="K208" t="str">
            <v>H</v>
          </cell>
          <cell r="L208" t="str">
            <v>CTL</v>
          </cell>
          <cell r="M208" t="str">
            <v>Carry Over</v>
          </cell>
          <cell r="N208" t="str">
            <v>Carry Over</v>
          </cell>
          <cell r="O208" t="str">
            <v/>
          </cell>
          <cell r="P208" t="str">
            <v>Carry Over</v>
          </cell>
          <cell r="Q208" t="str">
            <v>CTL</v>
          </cell>
          <cell r="U208">
            <v>0</v>
          </cell>
          <cell r="V208" t="str">
            <v>181H</v>
          </cell>
          <cell r="W208" t="str">
            <v>Yes</v>
          </cell>
          <cell r="X208" t="str">
            <v>Carry Over</v>
          </cell>
          <cell r="Y208" t="str">
            <v>Carry Over</v>
          </cell>
          <cell r="Z208" t="str">
            <v>Carry Over</v>
          </cell>
          <cell r="AA208" t="str">
            <v>Carry Over</v>
          </cell>
        </row>
        <row r="209">
          <cell r="A209">
            <v>207</v>
          </cell>
          <cell r="C209" t="str">
            <v>181 11N3</v>
          </cell>
          <cell r="D209">
            <v>181</v>
          </cell>
          <cell r="E209" t="str">
            <v>11N3</v>
          </cell>
          <cell r="F209" t="str">
            <v>Yes</v>
          </cell>
          <cell r="G209" t="str">
            <v>Yes</v>
          </cell>
          <cell r="H209">
            <v>69</v>
          </cell>
          <cell r="I209" t="str">
            <v>K2_tip18</v>
          </cell>
          <cell r="J209" t="str">
            <v>Pro 3 Base</v>
          </cell>
          <cell r="K209" t="str">
            <v>N3-07-Pro3</v>
          </cell>
          <cell r="L209" t="str">
            <v>Shaped</v>
          </cell>
          <cell r="M209">
            <v>39255</v>
          </cell>
          <cell r="N209">
            <v>39255</v>
          </cell>
          <cell r="O209" t="str">
            <v/>
          </cell>
          <cell r="P209">
            <v>39255</v>
          </cell>
          <cell r="Q209" t="str">
            <v>CTL</v>
          </cell>
          <cell r="U209" t="str">
            <v>Exposed Tip</v>
          </cell>
          <cell r="V209" t="str">
            <v>181N3</v>
          </cell>
          <cell r="W209" t="str">
            <v>Yes</v>
          </cell>
          <cell r="X209">
            <v>39013</v>
          </cell>
          <cell r="Y209">
            <v>39255</v>
          </cell>
          <cell r="Z209">
            <v>39255</v>
          </cell>
          <cell r="AA209" t="str">
            <v>BF</v>
          </cell>
        </row>
        <row r="210">
          <cell r="A210">
            <v>208</v>
          </cell>
          <cell r="C210" t="str">
            <v>181 11N4</v>
          </cell>
          <cell r="D210">
            <v>181</v>
          </cell>
          <cell r="E210" t="str">
            <v>11N4</v>
          </cell>
          <cell r="F210" t="str">
            <v>Yes</v>
          </cell>
          <cell r="G210" t="str">
            <v>Yes</v>
          </cell>
          <cell r="H210">
            <v>70</v>
          </cell>
          <cell r="I210" t="str">
            <v>K2_tip18</v>
          </cell>
          <cell r="J210" t="str">
            <v>Pro 3 Base</v>
          </cell>
          <cell r="K210" t="str">
            <v>N3-07-Pro3</v>
          </cell>
          <cell r="L210" t="str">
            <v>Shaped</v>
          </cell>
          <cell r="M210" t="str">
            <v>Y</v>
          </cell>
          <cell r="N210" t="str">
            <v>Y</v>
          </cell>
          <cell r="O210" t="str">
            <v/>
          </cell>
          <cell r="P210" t="str">
            <v>Exposed Tip</v>
          </cell>
          <cell r="Q210" t="str">
            <v>CTL</v>
          </cell>
          <cell r="U210">
            <v>0</v>
          </cell>
          <cell r="V210" t="str">
            <v>181N3</v>
          </cell>
          <cell r="W210" t="str">
            <v>Yes</v>
          </cell>
          <cell r="X210">
            <v>39013</v>
          </cell>
          <cell r="Y210">
            <v>39255</v>
          </cell>
          <cell r="Z210" t="e">
            <v>#N/A</v>
          </cell>
          <cell r="AA210" t="e">
            <v>#N/A</v>
          </cell>
        </row>
        <row r="211">
          <cell r="A211">
            <v>209</v>
          </cell>
          <cell r="C211" t="str">
            <v>181 11R7</v>
          </cell>
          <cell r="D211">
            <v>181</v>
          </cell>
          <cell r="E211" t="str">
            <v>11R7</v>
          </cell>
          <cell r="F211" t="str">
            <v>Yes</v>
          </cell>
          <cell r="G211" t="str">
            <v>No</v>
          </cell>
          <cell r="H211">
            <v>65</v>
          </cell>
          <cell r="I211" t="str">
            <v>K2_tip18</v>
          </cell>
          <cell r="J211" t="str">
            <v>Pro 3 Base</v>
          </cell>
          <cell r="K211" t="str">
            <v>R06</v>
          </cell>
          <cell r="L211" t="str">
            <v>CTL</v>
          </cell>
          <cell r="M211">
            <v>38679</v>
          </cell>
          <cell r="N211">
            <v>39044</v>
          </cell>
          <cell r="O211" t="str">
            <v/>
          </cell>
          <cell r="P211">
            <v>39078</v>
          </cell>
          <cell r="Q211" t="str">
            <v>CTL</v>
          </cell>
          <cell r="U211">
            <v>0</v>
          </cell>
          <cell r="V211" t="str">
            <v>181R4</v>
          </cell>
          <cell r="W211" t="str">
            <v>Yes</v>
          </cell>
          <cell r="X211">
            <v>38658</v>
          </cell>
          <cell r="Y211">
            <v>38658</v>
          </cell>
          <cell r="Z211">
            <v>39078</v>
          </cell>
          <cell r="AA211">
            <v>38653</v>
          </cell>
        </row>
        <row r="212">
          <cell r="A212">
            <v>210</v>
          </cell>
          <cell r="C212" t="str">
            <v>181 21M4</v>
          </cell>
          <cell r="D212">
            <v>181</v>
          </cell>
          <cell r="E212" t="str">
            <v>21M4</v>
          </cell>
          <cell r="F212" t="str">
            <v>Yes</v>
          </cell>
          <cell r="G212" t="str">
            <v>No</v>
          </cell>
          <cell r="H212">
            <v>46</v>
          </cell>
          <cell r="I212" t="str">
            <v>K2_tip18</v>
          </cell>
          <cell r="J212" t="str">
            <v>Pro 3 Base</v>
          </cell>
          <cell r="K212" t="str">
            <v>T06</v>
          </cell>
          <cell r="L212" t="str">
            <v>CTL</v>
          </cell>
          <cell r="M212" t="str">
            <v>Y</v>
          </cell>
          <cell r="N212" t="str">
            <v/>
          </cell>
          <cell r="O212" t="str">
            <v>CTL</v>
          </cell>
          <cell r="P212" t="str">
            <v>Y</v>
          </cell>
          <cell r="Q212" t="str">
            <v/>
          </cell>
          <cell r="U212">
            <v>0</v>
          </cell>
          <cell r="V212" t="str">
            <v>181M</v>
          </cell>
          <cell r="W212" t="str">
            <v>Yes</v>
          </cell>
          <cell r="X212" t="e">
            <v>#N/A</v>
          </cell>
          <cell r="Y212" t="e">
            <v>#N/A</v>
          </cell>
          <cell r="Z212" t="str">
            <v/>
          </cell>
          <cell r="AA212" t="str">
            <v/>
          </cell>
        </row>
        <row r="213">
          <cell r="A213">
            <v>211</v>
          </cell>
          <cell r="C213" t="str">
            <v>181 21SLT</v>
          </cell>
          <cell r="D213">
            <v>181</v>
          </cell>
          <cell r="E213" t="str">
            <v>21SLT</v>
          </cell>
          <cell r="F213" t="str">
            <v>Yes</v>
          </cell>
          <cell r="G213" t="str">
            <v>Yes</v>
          </cell>
          <cell r="H213">
            <v>62</v>
          </cell>
          <cell r="I213" t="str">
            <v>K2_tip20</v>
          </cell>
          <cell r="J213" t="str">
            <v>Pro 72 Base</v>
          </cell>
          <cell r="K213" t="str">
            <v>SLT</v>
          </cell>
          <cell r="L213" t="str">
            <v>Tip/Tail</v>
          </cell>
          <cell r="M213">
            <v>39072</v>
          </cell>
          <cell r="N213" t="str">
            <v/>
          </cell>
          <cell r="O213" t="str">
            <v/>
          </cell>
          <cell r="P213" t="str">
            <v/>
          </cell>
          <cell r="Q213" t="str">
            <v>CTL</v>
          </cell>
          <cell r="U213">
            <v>0</v>
          </cell>
          <cell r="V213" t="str">
            <v>181SLT</v>
          </cell>
          <cell r="W213" t="str">
            <v>Yes</v>
          </cell>
          <cell r="X213">
            <v>39013</v>
          </cell>
          <cell r="Y213">
            <v>39071</v>
          </cell>
          <cell r="Z213">
            <v>39091</v>
          </cell>
          <cell r="AA213">
            <v>39072</v>
          </cell>
        </row>
        <row r="214">
          <cell r="A214">
            <v>212</v>
          </cell>
          <cell r="C214" t="str">
            <v>188 11H6</v>
          </cell>
          <cell r="D214">
            <v>188</v>
          </cell>
          <cell r="E214" t="str">
            <v>11H6</v>
          </cell>
          <cell r="F214" t="str">
            <v>Yes</v>
          </cell>
          <cell r="G214" t="str">
            <v>Yes</v>
          </cell>
          <cell r="H214">
            <v>28</v>
          </cell>
          <cell r="I214" t="str">
            <v>K2_tip18</v>
          </cell>
          <cell r="J214" t="str">
            <v>Pro 72 Base</v>
          </cell>
          <cell r="K214" t="str">
            <v>H07-72</v>
          </cell>
          <cell r="L214" t="str">
            <v>CTL</v>
          </cell>
          <cell r="M214">
            <v>39308</v>
          </cell>
          <cell r="N214" t="str">
            <v/>
          </cell>
          <cell r="O214" t="str">
            <v/>
          </cell>
          <cell r="P214" t="str">
            <v/>
          </cell>
          <cell r="Q214" t="str">
            <v>CTL</v>
          </cell>
          <cell r="U214">
            <v>0</v>
          </cell>
          <cell r="V214" t="str">
            <v>188H6</v>
          </cell>
          <cell r="W214" t="str">
            <v>Yes</v>
          </cell>
          <cell r="X214">
            <v>39308</v>
          </cell>
          <cell r="Y214">
            <v>39308</v>
          </cell>
          <cell r="Z214">
            <v>39308</v>
          </cell>
          <cell r="AA214">
            <v>39308</v>
          </cell>
        </row>
        <row r="215">
          <cell r="A215">
            <v>213</v>
          </cell>
          <cell r="C215" t="str">
            <v>188 25Ec</v>
          </cell>
          <cell r="D215">
            <v>188</v>
          </cell>
          <cell r="E215" t="str">
            <v>25Ec</v>
          </cell>
          <cell r="F215" t="str">
            <v>Yes</v>
          </cell>
          <cell r="G215" t="str">
            <v>Yes</v>
          </cell>
          <cell r="H215">
            <v>4</v>
          </cell>
          <cell r="I215" t="str">
            <v>K2_tip21</v>
          </cell>
          <cell r="J215" t="str">
            <v>Pro 72 Base</v>
          </cell>
          <cell r="K215" t="str">
            <v>E07-72</v>
          </cell>
          <cell r="L215" t="str">
            <v>CTL</v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>CTL</v>
          </cell>
          <cell r="U215">
            <v>0</v>
          </cell>
          <cell r="V215" t="str">
            <v>188Ec</v>
          </cell>
          <cell r="W215" t="str">
            <v>Yes</v>
          </cell>
          <cell r="X215">
            <v>38975</v>
          </cell>
          <cell r="Y215">
            <v>39028</v>
          </cell>
          <cell r="Z215" t="str">
            <v/>
          </cell>
          <cell r="AA215" t="str">
            <v/>
          </cell>
        </row>
        <row r="216">
          <cell r="A216">
            <v>214</v>
          </cell>
          <cell r="C216" t="str">
            <v>174 22H6</v>
          </cell>
          <cell r="D216">
            <v>174</v>
          </cell>
          <cell r="E216" t="str">
            <v>22H6</v>
          </cell>
          <cell r="F216" t="str">
            <v>Yes</v>
          </cell>
          <cell r="G216" t="str">
            <v>Yes</v>
          </cell>
          <cell r="H216">
            <v>52</v>
          </cell>
          <cell r="I216" t="str">
            <v>K2_tip18</v>
          </cell>
          <cell r="J216" t="str">
            <v>Pro 72 Base</v>
          </cell>
          <cell r="K216" t="str">
            <v>H07-72</v>
          </cell>
          <cell r="L216" t="str">
            <v>Tip/Tail</v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>CTL</v>
          </cell>
          <cell r="U216">
            <v>0</v>
          </cell>
          <cell r="V216" t="str">
            <v>174H</v>
          </cell>
          <cell r="W216" t="str">
            <v>Yes</v>
          </cell>
          <cell r="X216">
            <v>39002</v>
          </cell>
          <cell r="Y216" t="str">
            <v>X</v>
          </cell>
          <cell r="Z216" t="str">
            <v/>
          </cell>
          <cell r="AA216" t="str">
            <v/>
          </cell>
        </row>
        <row r="217">
          <cell r="A217">
            <v>215</v>
          </cell>
          <cell r="C217" t="str">
            <v>181 11K</v>
          </cell>
          <cell r="D217">
            <v>181</v>
          </cell>
          <cell r="E217" t="str">
            <v>11K</v>
          </cell>
          <cell r="F217" t="str">
            <v>Yes</v>
          </cell>
          <cell r="G217" t="str">
            <v>Yes</v>
          </cell>
          <cell r="H217">
            <v>30</v>
          </cell>
          <cell r="I217" t="str">
            <v>K2_tip16</v>
          </cell>
          <cell r="J217" t="str">
            <v>Pro 72 Base</v>
          </cell>
          <cell r="K217" t="str">
            <v>K09-72</v>
          </cell>
          <cell r="L217" t="str">
            <v>Tip/Tail</v>
          </cell>
          <cell r="M217">
            <v>39703</v>
          </cell>
          <cell r="N217">
            <v>39703</v>
          </cell>
          <cell r="O217" t="str">
            <v/>
          </cell>
          <cell r="P217" t="str">
            <v>RTP</v>
          </cell>
          <cell r="Q217">
            <v>39759</v>
          </cell>
          <cell r="U217">
            <v>0</v>
          </cell>
          <cell r="V217" t="str">
            <v>181K</v>
          </cell>
          <cell r="W217" t="str">
            <v>Yes</v>
          </cell>
          <cell r="X217">
            <v>39703</v>
          </cell>
          <cell r="Y217">
            <v>39703</v>
          </cell>
          <cell r="Z217" t="str">
            <v>Done</v>
          </cell>
          <cell r="AA217">
            <v>39703</v>
          </cell>
        </row>
        <row r="218">
          <cell r="A218">
            <v>216</v>
          </cell>
          <cell r="C218" t="str">
            <v>182 POP</v>
          </cell>
          <cell r="D218">
            <v>182</v>
          </cell>
          <cell r="E218" t="str">
            <v>POP</v>
          </cell>
          <cell r="F218" t="str">
            <v>Yes</v>
          </cell>
          <cell r="G218" t="str">
            <v>Yes</v>
          </cell>
          <cell r="H218">
            <v>5</v>
          </cell>
          <cell r="I218" t="str">
            <v>LK_tip25</v>
          </cell>
          <cell r="J218" t="str">
            <v>Pro 57 Base</v>
          </cell>
          <cell r="K218" t="str">
            <v>LK_tip25</v>
          </cell>
          <cell r="L218" t="str">
            <v/>
          </cell>
          <cell r="M218" t="str">
            <v>Y</v>
          </cell>
          <cell r="N218" t="str">
            <v/>
          </cell>
          <cell r="O218" t="str">
            <v>Y</v>
          </cell>
          <cell r="P218" t="str">
            <v>Y</v>
          </cell>
          <cell r="Q218" t="str">
            <v>CTL</v>
          </cell>
          <cell r="U218">
            <v>0</v>
          </cell>
          <cell r="V218" t="str">
            <v>182POP06</v>
          </cell>
          <cell r="W218" t="str">
            <v>Yes</v>
          </cell>
          <cell r="X218" t="str">
            <v>X</v>
          </cell>
          <cell r="Y218">
            <v>39007</v>
          </cell>
          <cell r="Z218" t="str">
            <v/>
          </cell>
          <cell r="AA218" t="str">
            <v/>
          </cell>
        </row>
        <row r="219">
          <cell r="A219">
            <v>217</v>
          </cell>
          <cell r="C219" t="str">
            <v>160 37J</v>
          </cell>
          <cell r="D219">
            <v>160</v>
          </cell>
          <cell r="E219" t="str">
            <v>37J</v>
          </cell>
          <cell r="F219" t="str">
            <v>Yes</v>
          </cell>
          <cell r="G219" t="str">
            <v>NO</v>
          </cell>
          <cell r="H219">
            <v>63</v>
          </cell>
          <cell r="I219" t="str">
            <v>K2_tip18</v>
          </cell>
          <cell r="J219" t="str">
            <v>Pro 72 Base</v>
          </cell>
          <cell r="K219" t="str">
            <v>J06</v>
          </cell>
          <cell r="L219" t="str">
            <v>Tip/Tail</v>
          </cell>
          <cell r="M219">
            <v>39014</v>
          </cell>
          <cell r="N219" t="str">
            <v/>
          </cell>
          <cell r="O219" t="str">
            <v/>
          </cell>
          <cell r="P219" t="str">
            <v/>
          </cell>
          <cell r="Q219" t="str">
            <v>CTL</v>
          </cell>
          <cell r="U219">
            <v>0</v>
          </cell>
          <cell r="V219" t="str">
            <v>160J</v>
          </cell>
          <cell r="W219" t="str">
            <v>Yes</v>
          </cell>
          <cell r="X219">
            <v>39014</v>
          </cell>
          <cell r="Y219">
            <v>39014</v>
          </cell>
          <cell r="Z219">
            <v>39017</v>
          </cell>
          <cell r="AA219">
            <v>39014</v>
          </cell>
        </row>
        <row r="220">
          <cell r="A220">
            <v>218</v>
          </cell>
          <cell r="C220" t="str">
            <v>167 21R7</v>
          </cell>
          <cell r="D220">
            <v>167</v>
          </cell>
          <cell r="E220" t="str">
            <v>21R7</v>
          </cell>
          <cell r="F220" t="str">
            <v>Yes</v>
          </cell>
          <cell r="G220" t="str">
            <v>Yes</v>
          </cell>
          <cell r="H220">
            <v>46</v>
          </cell>
          <cell r="I220" t="str">
            <v>K2_tip18</v>
          </cell>
          <cell r="J220" t="str">
            <v>Pro 3 Base</v>
          </cell>
          <cell r="K220" t="str">
            <v>R06</v>
          </cell>
          <cell r="L220" t="str">
            <v>CTL</v>
          </cell>
          <cell r="M220" t="str">
            <v>Carry Over</v>
          </cell>
          <cell r="N220" t="str">
            <v/>
          </cell>
          <cell r="O220" t="str">
            <v>CTL</v>
          </cell>
          <cell r="P220">
            <v>39027</v>
          </cell>
          <cell r="Q220" t="str">
            <v/>
          </cell>
          <cell r="U220" t="str">
            <v>C07 STEEL CHG</v>
          </cell>
          <cell r="V220" t="str">
            <v>167R4</v>
          </cell>
          <cell r="W220" t="str">
            <v>Yes</v>
          </cell>
          <cell r="X220">
            <v>38665</v>
          </cell>
          <cell r="Y220">
            <v>38665</v>
          </cell>
          <cell r="Z220" t="str">
            <v/>
          </cell>
          <cell r="AA220" t="str">
            <v/>
          </cell>
        </row>
        <row r="221">
          <cell r="A221">
            <v>219</v>
          </cell>
          <cell r="C221" t="str">
            <v>167 12H4</v>
          </cell>
          <cell r="D221">
            <v>167</v>
          </cell>
          <cell r="E221" t="str">
            <v>12H4</v>
          </cell>
          <cell r="F221" t="str">
            <v>Yes</v>
          </cell>
          <cell r="G221" t="str">
            <v>Yes</v>
          </cell>
          <cell r="H221">
            <v>44</v>
          </cell>
          <cell r="I221" t="str">
            <v>K2_tip18</v>
          </cell>
          <cell r="J221" t="str">
            <v>Pro 3 Base</v>
          </cell>
          <cell r="K221" t="str">
            <v>H</v>
          </cell>
          <cell r="L221" t="str">
            <v>CTL</v>
          </cell>
          <cell r="M221">
            <v>39049</v>
          </cell>
          <cell r="N221">
            <v>39028</v>
          </cell>
          <cell r="O221" t="str">
            <v/>
          </cell>
          <cell r="P221" t="str">
            <v>RTP</v>
          </cell>
          <cell r="Q221" t="str">
            <v>CTL</v>
          </cell>
          <cell r="U221" t="str">
            <v>C07 STEEL CHG</v>
          </cell>
          <cell r="V221" t="str">
            <v>167H</v>
          </cell>
          <cell r="W221" t="str">
            <v>Yes</v>
          </cell>
          <cell r="X221" t="str">
            <v>X</v>
          </cell>
          <cell r="Y221" t="str">
            <v>X</v>
          </cell>
          <cell r="Z221" t="str">
            <v>RTP</v>
          </cell>
          <cell r="AA221">
            <v>39049</v>
          </cell>
        </row>
        <row r="222">
          <cell r="A222">
            <v>220</v>
          </cell>
          <cell r="C222" t="str">
            <v>124 23Z</v>
          </cell>
          <cell r="D222">
            <v>124</v>
          </cell>
          <cell r="E222" t="str">
            <v>23Z</v>
          </cell>
          <cell r="F222" t="str">
            <v>Yes</v>
          </cell>
          <cell r="G222" t="str">
            <v>Yes</v>
          </cell>
          <cell r="H222">
            <v>8</v>
          </cell>
          <cell r="I222" t="str">
            <v>K2_tip22</v>
          </cell>
          <cell r="J222" t="str">
            <v>Pro 72 Base</v>
          </cell>
          <cell r="K222" t="str">
            <v>Z07-72</v>
          </cell>
          <cell r="L222" t="str">
            <v>Tip/Tail</v>
          </cell>
          <cell r="M222" t="str">
            <v/>
          </cell>
          <cell r="N222" t="str">
            <v/>
          </cell>
          <cell r="O222" t="str">
            <v>Y</v>
          </cell>
          <cell r="P222" t="str">
            <v/>
          </cell>
          <cell r="Q222" t="str">
            <v>CTL</v>
          </cell>
          <cell r="U222" t="str">
            <v>C07 STEEL CHG</v>
          </cell>
          <cell r="V222" t="str">
            <v>124Z</v>
          </cell>
          <cell r="W222" t="str">
            <v>Yes</v>
          </cell>
          <cell r="X222">
            <v>39020</v>
          </cell>
          <cell r="Y222">
            <v>39069</v>
          </cell>
          <cell r="Z222" t="str">
            <v/>
          </cell>
          <cell r="AA222" t="str">
            <v/>
          </cell>
        </row>
        <row r="223">
          <cell r="A223">
            <v>221</v>
          </cell>
          <cell r="C223" t="str">
            <v>177 WEA</v>
          </cell>
          <cell r="D223">
            <v>177</v>
          </cell>
          <cell r="E223" t="str">
            <v>WEA</v>
          </cell>
          <cell r="F223" t="str">
            <v>Yes</v>
          </cell>
          <cell r="G223" t="str">
            <v>Yes</v>
          </cell>
          <cell r="H223">
            <v>5</v>
          </cell>
          <cell r="I223" t="str">
            <v>LK_tip23</v>
          </cell>
          <cell r="J223" t="str">
            <v>Pro 57 Base</v>
          </cell>
          <cell r="K223" t="str">
            <v>LK_tip23</v>
          </cell>
          <cell r="L223" t="str">
            <v/>
          </cell>
          <cell r="M223" t="str">
            <v>Y</v>
          </cell>
          <cell r="N223" t="str">
            <v/>
          </cell>
          <cell r="O223" t="str">
            <v>Y</v>
          </cell>
          <cell r="P223" t="str">
            <v>Y</v>
          </cell>
          <cell r="Q223" t="str">
            <v>CTL</v>
          </cell>
          <cell r="U223">
            <v>0</v>
          </cell>
          <cell r="V223" t="str">
            <v>177WEA07</v>
          </cell>
          <cell r="W223" t="str">
            <v>Yes</v>
          </cell>
          <cell r="X223" t="str">
            <v>RTP</v>
          </cell>
          <cell r="Y223" t="e">
            <v>#N/A</v>
          </cell>
          <cell r="Z223" t="str">
            <v/>
          </cell>
          <cell r="AA223" t="str">
            <v/>
          </cell>
        </row>
        <row r="224">
          <cell r="A224">
            <v>222</v>
          </cell>
          <cell r="C224" t="str">
            <v>176 CHR</v>
          </cell>
          <cell r="D224">
            <v>176</v>
          </cell>
          <cell r="E224" t="str">
            <v>CHR</v>
          </cell>
          <cell r="F224" t="str">
            <v>Yes</v>
          </cell>
          <cell r="G224" t="str">
            <v>Yes</v>
          </cell>
          <cell r="H224">
            <v>5</v>
          </cell>
          <cell r="I224" t="str">
            <v>LK_tip20</v>
          </cell>
          <cell r="J224" t="str">
            <v>Pro 57 Base</v>
          </cell>
          <cell r="K224" t="str">
            <v>LK_tip23</v>
          </cell>
          <cell r="L224" t="str">
            <v/>
          </cell>
          <cell r="M224" t="str">
            <v>Y</v>
          </cell>
          <cell r="N224" t="str">
            <v/>
          </cell>
          <cell r="O224" t="str">
            <v>Y</v>
          </cell>
          <cell r="P224" t="str">
            <v>Y</v>
          </cell>
          <cell r="Q224" t="str">
            <v>CTL</v>
          </cell>
          <cell r="U224">
            <v>0</v>
          </cell>
          <cell r="V224" t="str">
            <v>176CHR07</v>
          </cell>
          <cell r="W224" t="str">
            <v>Yes</v>
          </cell>
          <cell r="X224" t="str">
            <v>RTP</v>
          </cell>
          <cell r="Y224">
            <v>39090</v>
          </cell>
          <cell r="Z224" t="str">
            <v/>
          </cell>
          <cell r="AA224" t="str">
            <v/>
          </cell>
        </row>
        <row r="225">
          <cell r="A225">
            <v>223</v>
          </cell>
          <cell r="C225" t="str">
            <v>153 11H6</v>
          </cell>
          <cell r="D225">
            <v>153</v>
          </cell>
          <cell r="E225" t="str">
            <v>11H6</v>
          </cell>
          <cell r="F225" t="str">
            <v>Yes</v>
          </cell>
          <cell r="G225" t="str">
            <v>Yes</v>
          </cell>
          <cell r="H225">
            <v>28</v>
          </cell>
          <cell r="I225" t="str">
            <v>K2_tip18</v>
          </cell>
          <cell r="J225" t="str">
            <v>Pro 72 Base</v>
          </cell>
          <cell r="K225" t="str">
            <v>H07-72</v>
          </cell>
          <cell r="L225" t="str">
            <v>CTL</v>
          </cell>
          <cell r="M225">
            <v>39071</v>
          </cell>
          <cell r="N225" t="str">
            <v/>
          </cell>
          <cell r="O225" t="str">
            <v/>
          </cell>
          <cell r="P225" t="str">
            <v/>
          </cell>
          <cell r="Q225" t="str">
            <v>CTL</v>
          </cell>
          <cell r="U225" t="str">
            <v>C07 STEEL CHG</v>
          </cell>
          <cell r="V225" t="str">
            <v>153H6</v>
          </cell>
          <cell r="W225" t="str">
            <v>Yes</v>
          </cell>
          <cell r="X225">
            <v>39015</v>
          </cell>
          <cell r="Y225">
            <v>39071</v>
          </cell>
          <cell r="Z225" t="str">
            <v>Narrow</v>
          </cell>
          <cell r="AA225">
            <v>39071</v>
          </cell>
        </row>
        <row r="226">
          <cell r="A226">
            <v>224</v>
          </cell>
          <cell r="C226" t="str">
            <v>181 SHK</v>
          </cell>
          <cell r="D226">
            <v>181</v>
          </cell>
          <cell r="E226" t="str">
            <v>SHK</v>
          </cell>
          <cell r="F226" t="str">
            <v>Yes</v>
          </cell>
          <cell r="G226" t="str">
            <v>Yes</v>
          </cell>
          <cell r="H226">
            <v>74</v>
          </cell>
          <cell r="I226" t="str">
            <v>K2_tip21</v>
          </cell>
          <cell r="J226" t="str">
            <v>Pro 72 Base</v>
          </cell>
          <cell r="K226" t="str">
            <v>SLT</v>
          </cell>
          <cell r="L226" t="str">
            <v>CTL</v>
          </cell>
          <cell r="M226" t="str">
            <v>RTP</v>
          </cell>
          <cell r="N226" t="str">
            <v/>
          </cell>
          <cell r="O226" t="str">
            <v/>
          </cell>
          <cell r="P226" t="str">
            <v>RTP</v>
          </cell>
          <cell r="Q226" t="str">
            <v/>
          </cell>
          <cell r="U226" t="str">
            <v>Prototype</v>
          </cell>
          <cell r="V226" t="str">
            <v>181SHK08</v>
          </cell>
          <cell r="W226" t="str">
            <v>Yes</v>
          </cell>
          <cell r="X226" t="str">
            <v>RTP</v>
          </cell>
          <cell r="Y226" t="str">
            <v>RTP</v>
          </cell>
          <cell r="Z226" t="str">
            <v>Done</v>
          </cell>
          <cell r="AA226" t="str">
            <v>RTP</v>
          </cell>
        </row>
        <row r="227">
          <cell r="A227">
            <v>225</v>
          </cell>
          <cell r="C227" t="str">
            <v>185 EPP</v>
          </cell>
          <cell r="D227">
            <v>185</v>
          </cell>
          <cell r="E227" t="str">
            <v>EPP</v>
          </cell>
          <cell r="F227" t="str">
            <v>Yes</v>
          </cell>
          <cell r="G227" t="str">
            <v>Yes</v>
          </cell>
          <cell r="H227">
            <v>5</v>
          </cell>
          <cell r="I227" t="str">
            <v>LK_tip23</v>
          </cell>
          <cell r="J227" t="str">
            <v>Pro 57 Base</v>
          </cell>
          <cell r="K227" t="str">
            <v>LK_tip23</v>
          </cell>
          <cell r="L227" t="str">
            <v/>
          </cell>
          <cell r="M227" t="str">
            <v>Y</v>
          </cell>
          <cell r="N227" t="str">
            <v/>
          </cell>
          <cell r="O227" t="str">
            <v>Y</v>
          </cell>
          <cell r="P227" t="str">
            <v>Y</v>
          </cell>
          <cell r="Q227" t="str">
            <v>CTL</v>
          </cell>
          <cell r="U227">
            <v>0</v>
          </cell>
          <cell r="V227" t="str">
            <v>185EPP</v>
          </cell>
          <cell r="W227" t="str">
            <v>Yes</v>
          </cell>
          <cell r="X227">
            <v>39107</v>
          </cell>
          <cell r="Y227">
            <v>39107</v>
          </cell>
          <cell r="Z227" t="str">
            <v/>
          </cell>
          <cell r="AA227" t="str">
            <v/>
          </cell>
        </row>
        <row r="228">
          <cell r="A228">
            <v>226</v>
          </cell>
          <cell r="C228" t="str">
            <v>136 23Z</v>
          </cell>
          <cell r="D228">
            <v>136</v>
          </cell>
          <cell r="E228" t="str">
            <v>23Z</v>
          </cell>
          <cell r="F228" t="str">
            <v>Yes</v>
          </cell>
          <cell r="G228" t="str">
            <v>Yes</v>
          </cell>
          <cell r="H228">
            <v>8</v>
          </cell>
          <cell r="I228" t="str">
            <v>K2_tip22</v>
          </cell>
          <cell r="J228" t="str">
            <v>Pro 72 Base</v>
          </cell>
          <cell r="K228" t="str">
            <v>Z07-72</v>
          </cell>
          <cell r="L228" t="str">
            <v>Tip/Tail</v>
          </cell>
          <cell r="M228" t="str">
            <v/>
          </cell>
          <cell r="N228" t="str">
            <v/>
          </cell>
          <cell r="O228" t="str">
            <v>Y</v>
          </cell>
          <cell r="P228" t="str">
            <v/>
          </cell>
          <cell r="Q228" t="str">
            <v>CTL</v>
          </cell>
          <cell r="U228">
            <v>0</v>
          </cell>
          <cell r="V228" t="str">
            <v>136Z</v>
          </cell>
          <cell r="W228" t="str">
            <v>Yes</v>
          </cell>
          <cell r="X228">
            <v>39097</v>
          </cell>
          <cell r="Y228">
            <v>39097</v>
          </cell>
          <cell r="Z228" t="str">
            <v/>
          </cell>
          <cell r="AA228" t="str">
            <v/>
          </cell>
        </row>
        <row r="229">
          <cell r="A229">
            <v>227</v>
          </cell>
          <cell r="C229" t="str">
            <v>112 23Z</v>
          </cell>
          <cell r="D229">
            <v>112</v>
          </cell>
          <cell r="E229" t="str">
            <v>23Z</v>
          </cell>
          <cell r="F229" t="str">
            <v>Yes</v>
          </cell>
          <cell r="G229" t="str">
            <v>Yes</v>
          </cell>
          <cell r="H229">
            <v>8</v>
          </cell>
          <cell r="I229" t="str">
            <v>K2_tip22</v>
          </cell>
          <cell r="J229" t="str">
            <v>Pro 72 Base</v>
          </cell>
          <cell r="K229" t="str">
            <v>Z07-72</v>
          </cell>
          <cell r="L229" t="str">
            <v>Tip/Tail</v>
          </cell>
          <cell r="M229" t="str">
            <v/>
          </cell>
          <cell r="N229" t="str">
            <v/>
          </cell>
          <cell r="O229" t="str">
            <v>Y</v>
          </cell>
          <cell r="P229" t="str">
            <v/>
          </cell>
          <cell r="Q229" t="str">
            <v>CTL</v>
          </cell>
          <cell r="U229">
            <v>0</v>
          </cell>
          <cell r="V229" t="str">
            <v>112Z</v>
          </cell>
          <cell r="W229" t="str">
            <v>Yes</v>
          </cell>
          <cell r="X229">
            <v>39097</v>
          </cell>
          <cell r="Y229">
            <v>39097</v>
          </cell>
          <cell r="Z229" t="str">
            <v/>
          </cell>
          <cell r="AA229" t="str">
            <v/>
          </cell>
        </row>
        <row r="230">
          <cell r="A230">
            <v>228</v>
          </cell>
          <cell r="C230" t="str">
            <v>185 XGT</v>
          </cell>
          <cell r="D230">
            <v>185</v>
          </cell>
          <cell r="E230" t="str">
            <v>XGT</v>
          </cell>
          <cell r="F230" t="str">
            <v>Yes</v>
          </cell>
          <cell r="G230" t="str">
            <v>Yes</v>
          </cell>
          <cell r="H230">
            <v>5</v>
          </cell>
          <cell r="I230" t="str">
            <v>LK_tip26</v>
          </cell>
          <cell r="J230" t="str">
            <v>Pro 71 Base</v>
          </cell>
          <cell r="K230" t="str">
            <v>LK_tip26</v>
          </cell>
          <cell r="L230" t="str">
            <v/>
          </cell>
          <cell r="M230" t="str">
            <v>Y</v>
          </cell>
          <cell r="N230" t="str">
            <v/>
          </cell>
          <cell r="O230" t="str">
            <v>Y</v>
          </cell>
          <cell r="P230" t="str">
            <v>Y</v>
          </cell>
          <cell r="Q230" t="str">
            <v>CTL</v>
          </cell>
          <cell r="U230" t="str">
            <v>WEGO: Steel 100mm fwd of FCP</v>
          </cell>
          <cell r="V230" t="str">
            <v>185XGT07</v>
          </cell>
          <cell r="W230" t="str">
            <v>Yes</v>
          </cell>
          <cell r="X230">
            <v>39104</v>
          </cell>
          <cell r="Y230">
            <v>39104</v>
          </cell>
          <cell r="Z230" t="str">
            <v/>
          </cell>
          <cell r="AA230" t="str">
            <v/>
          </cell>
        </row>
        <row r="231">
          <cell r="A231">
            <v>229</v>
          </cell>
          <cell r="C231" t="str">
            <v>185 XPN</v>
          </cell>
          <cell r="D231">
            <v>185</v>
          </cell>
          <cell r="E231" t="str">
            <v>XPN</v>
          </cell>
          <cell r="F231" t="str">
            <v>Yes</v>
          </cell>
          <cell r="G231" t="str">
            <v>Yes</v>
          </cell>
          <cell r="H231">
            <v>5</v>
          </cell>
          <cell r="I231" t="str">
            <v>LK_tip26</v>
          </cell>
          <cell r="J231" t="str">
            <v>Pro 71 Base</v>
          </cell>
          <cell r="K231" t="str">
            <v>LK_tip26</v>
          </cell>
          <cell r="L231" t="str">
            <v/>
          </cell>
          <cell r="M231" t="str">
            <v>Y</v>
          </cell>
          <cell r="N231" t="str">
            <v/>
          </cell>
          <cell r="O231" t="str">
            <v>Y</v>
          </cell>
          <cell r="P231" t="str">
            <v>Y</v>
          </cell>
          <cell r="Q231" t="str">
            <v>CTL</v>
          </cell>
          <cell r="U231" t="str">
            <v>WEGO: Steel 100mm fwd of FCP</v>
          </cell>
          <cell r="V231" t="str">
            <v>185XPN07</v>
          </cell>
          <cell r="W231" t="str">
            <v>Yes</v>
          </cell>
          <cell r="X231">
            <v>39104</v>
          </cell>
          <cell r="Y231">
            <v>39104</v>
          </cell>
          <cell r="Z231" t="str">
            <v/>
          </cell>
          <cell r="AA231" t="str">
            <v/>
          </cell>
        </row>
        <row r="232">
          <cell r="A232">
            <v>230</v>
          </cell>
          <cell r="C232" t="str">
            <v>181 CHR</v>
          </cell>
          <cell r="D232">
            <v>181</v>
          </cell>
          <cell r="E232" t="str">
            <v>CHR</v>
          </cell>
          <cell r="F232" t="str">
            <v>Yes</v>
          </cell>
          <cell r="G232" t="str">
            <v>Yes</v>
          </cell>
          <cell r="H232">
            <v>5</v>
          </cell>
          <cell r="I232" t="str">
            <v>LK_tip20</v>
          </cell>
          <cell r="J232" t="str">
            <v>Pro 57 Base</v>
          </cell>
          <cell r="K232" t="str">
            <v>LK_tip23</v>
          </cell>
          <cell r="L232" t="str">
            <v/>
          </cell>
          <cell r="M232" t="str">
            <v>Y</v>
          </cell>
          <cell r="N232" t="str">
            <v/>
          </cell>
          <cell r="O232" t="str">
            <v>Y</v>
          </cell>
          <cell r="P232" t="str">
            <v>Y</v>
          </cell>
          <cell r="Q232" t="str">
            <v>CTL</v>
          </cell>
          <cell r="U232">
            <v>0</v>
          </cell>
          <cell r="V232" t="str">
            <v>181CHR07</v>
          </cell>
          <cell r="W232" t="str">
            <v>Yes</v>
          </cell>
          <cell r="X232">
            <v>39104</v>
          </cell>
          <cell r="Y232">
            <v>39104</v>
          </cell>
          <cell r="Z232" t="str">
            <v/>
          </cell>
          <cell r="AA232" t="str">
            <v/>
          </cell>
        </row>
        <row r="233">
          <cell r="A233">
            <v>231</v>
          </cell>
          <cell r="C233" t="str">
            <v>166 21SL</v>
          </cell>
          <cell r="D233">
            <v>166</v>
          </cell>
          <cell r="E233" t="str">
            <v>21SL</v>
          </cell>
          <cell r="F233" t="str">
            <v>Yes</v>
          </cell>
          <cell r="G233" t="str">
            <v>Yes</v>
          </cell>
          <cell r="H233">
            <v>71</v>
          </cell>
          <cell r="I233" t="str">
            <v>K2_tip17</v>
          </cell>
          <cell r="J233" t="str">
            <v>Pro 3 Base</v>
          </cell>
          <cell r="K233" t="str">
            <v>SL</v>
          </cell>
          <cell r="L233" t="str">
            <v>Shaped</v>
          </cell>
          <cell r="M233" t="str">
            <v>Carry Over</v>
          </cell>
          <cell r="N233" t="str">
            <v>Carry Over</v>
          </cell>
          <cell r="O233" t="str">
            <v/>
          </cell>
          <cell r="P233">
            <v>39107</v>
          </cell>
          <cell r="Q233" t="str">
            <v/>
          </cell>
          <cell r="U233" t="str">
            <v>Exposed Tip</v>
          </cell>
          <cell r="V233" t="str">
            <v>166SL</v>
          </cell>
          <cell r="W233" t="str">
            <v>Yes</v>
          </cell>
          <cell r="X233" t="str">
            <v>Carry Over</v>
          </cell>
          <cell r="Y233">
            <v>39106</v>
          </cell>
          <cell r="Z233" t="str">
            <v/>
          </cell>
          <cell r="AA233" t="str">
            <v/>
          </cell>
        </row>
        <row r="234">
          <cell r="A234">
            <v>234</v>
          </cell>
          <cell r="C234" t="str">
            <v>76 23Z</v>
          </cell>
          <cell r="D234">
            <v>76</v>
          </cell>
          <cell r="E234" t="str">
            <v>23Z</v>
          </cell>
          <cell r="F234" t="str">
            <v>Yes</v>
          </cell>
          <cell r="G234" t="str">
            <v>Yes</v>
          </cell>
          <cell r="H234">
            <v>8</v>
          </cell>
          <cell r="I234" t="str">
            <v>K2_tip22</v>
          </cell>
          <cell r="J234" t="str">
            <v>Pro 72 Base</v>
          </cell>
          <cell r="K234" t="str">
            <v>Z07-72</v>
          </cell>
          <cell r="L234" t="str">
            <v>Tip/Tail</v>
          </cell>
          <cell r="M234" t="str">
            <v/>
          </cell>
          <cell r="N234" t="str">
            <v/>
          </cell>
          <cell r="O234" t="str">
            <v>Y</v>
          </cell>
          <cell r="P234" t="str">
            <v/>
          </cell>
          <cell r="Q234" t="str">
            <v>CTL</v>
          </cell>
          <cell r="U234">
            <v>0</v>
          </cell>
          <cell r="V234" t="str">
            <v>76Z</v>
          </cell>
          <cell r="W234" t="str">
            <v>Yes</v>
          </cell>
          <cell r="X234">
            <v>39134</v>
          </cell>
          <cell r="Y234">
            <v>39134</v>
          </cell>
          <cell r="Z234" t="str">
            <v/>
          </cell>
          <cell r="AA234" t="str">
            <v/>
          </cell>
        </row>
        <row r="235">
          <cell r="A235">
            <v>235</v>
          </cell>
          <cell r="C235" t="str">
            <v>88 23Z</v>
          </cell>
          <cell r="D235">
            <v>88</v>
          </cell>
          <cell r="E235" t="str">
            <v>23Z</v>
          </cell>
          <cell r="F235" t="str">
            <v>Yes</v>
          </cell>
          <cell r="G235" t="str">
            <v>Yes</v>
          </cell>
          <cell r="H235">
            <v>8</v>
          </cell>
          <cell r="I235" t="str">
            <v>K2_tip22</v>
          </cell>
          <cell r="J235" t="str">
            <v>Pro 72 Base</v>
          </cell>
          <cell r="K235" t="str">
            <v>Z07-72</v>
          </cell>
          <cell r="L235" t="str">
            <v>Tip/Tail</v>
          </cell>
          <cell r="M235" t="str">
            <v/>
          </cell>
          <cell r="N235" t="str">
            <v/>
          </cell>
          <cell r="O235" t="str">
            <v>Y</v>
          </cell>
          <cell r="P235" t="str">
            <v/>
          </cell>
          <cell r="Q235" t="str">
            <v>CTL</v>
          </cell>
          <cell r="U235">
            <v>0</v>
          </cell>
          <cell r="V235" t="str">
            <v>88Z</v>
          </cell>
          <cell r="W235" t="str">
            <v>Yes</v>
          </cell>
          <cell r="X235">
            <v>39134</v>
          </cell>
          <cell r="Y235">
            <v>39134</v>
          </cell>
          <cell r="Z235" t="str">
            <v/>
          </cell>
          <cell r="AA235" t="str">
            <v/>
          </cell>
        </row>
        <row r="236">
          <cell r="A236">
            <v>236</v>
          </cell>
          <cell r="C236" t="str">
            <v>100 23Z</v>
          </cell>
          <cell r="D236">
            <v>100</v>
          </cell>
          <cell r="E236" t="str">
            <v>23Z</v>
          </cell>
          <cell r="F236" t="str">
            <v>Yes</v>
          </cell>
          <cell r="G236" t="str">
            <v>Yes</v>
          </cell>
          <cell r="H236">
            <v>8</v>
          </cell>
          <cell r="I236" t="str">
            <v>K2_tip22</v>
          </cell>
          <cell r="J236" t="str">
            <v>Pro 72 Base</v>
          </cell>
          <cell r="K236" t="str">
            <v>Z07-72</v>
          </cell>
          <cell r="L236" t="str">
            <v>Tip/Tail</v>
          </cell>
          <cell r="M236" t="str">
            <v/>
          </cell>
          <cell r="N236" t="str">
            <v/>
          </cell>
          <cell r="O236" t="str">
            <v>Y</v>
          </cell>
          <cell r="P236" t="str">
            <v/>
          </cell>
          <cell r="Q236" t="str">
            <v>CTL</v>
          </cell>
          <cell r="U236">
            <v>0</v>
          </cell>
          <cell r="V236" t="str">
            <v>100Z</v>
          </cell>
          <cell r="W236" t="str">
            <v>Yes</v>
          </cell>
          <cell r="X236">
            <v>39135</v>
          </cell>
          <cell r="Y236">
            <v>39135</v>
          </cell>
          <cell r="Z236" t="str">
            <v/>
          </cell>
          <cell r="AA236" t="str">
            <v/>
          </cell>
        </row>
        <row r="237">
          <cell r="A237">
            <v>237</v>
          </cell>
          <cell r="C237" t="str">
            <v>146 23Z</v>
          </cell>
          <cell r="D237">
            <v>146</v>
          </cell>
          <cell r="E237" t="str">
            <v>23Z</v>
          </cell>
          <cell r="F237" t="str">
            <v>Yes</v>
          </cell>
          <cell r="G237" t="str">
            <v>Yes</v>
          </cell>
          <cell r="H237">
            <v>8</v>
          </cell>
          <cell r="I237" t="str">
            <v>K2_tip22</v>
          </cell>
          <cell r="J237" t="str">
            <v>Pro 72 Base</v>
          </cell>
          <cell r="K237" t="str">
            <v>Z07-72</v>
          </cell>
          <cell r="L237" t="str">
            <v>Tip/Tail</v>
          </cell>
          <cell r="M237" t="str">
            <v/>
          </cell>
          <cell r="N237" t="str">
            <v/>
          </cell>
          <cell r="O237" t="str">
            <v>Y</v>
          </cell>
          <cell r="P237" t="str">
            <v/>
          </cell>
          <cell r="Q237" t="str">
            <v>CTL</v>
          </cell>
          <cell r="U237">
            <v>0</v>
          </cell>
          <cell r="V237" t="str">
            <v>146Z</v>
          </cell>
          <cell r="W237" t="str">
            <v>Yes</v>
          </cell>
          <cell r="X237">
            <v>39147</v>
          </cell>
          <cell r="Y237">
            <v>39147</v>
          </cell>
          <cell r="Z237" t="str">
            <v/>
          </cell>
          <cell r="AA237" t="str">
            <v/>
          </cell>
        </row>
        <row r="238">
          <cell r="A238">
            <v>244</v>
          </cell>
          <cell r="C238" t="str">
            <v>166 CHR</v>
          </cell>
          <cell r="D238">
            <v>166</v>
          </cell>
          <cell r="E238" t="str">
            <v>CHR</v>
          </cell>
          <cell r="F238" t="str">
            <v>Yes</v>
          </cell>
          <cell r="G238" t="str">
            <v>Yes</v>
          </cell>
          <cell r="H238">
            <v>5</v>
          </cell>
          <cell r="I238" t="str">
            <v>LK_tip20</v>
          </cell>
          <cell r="J238" t="str">
            <v>Pro 57 Base</v>
          </cell>
          <cell r="K238" t="str">
            <v>LK_tip23</v>
          </cell>
          <cell r="L238" t="str">
            <v/>
          </cell>
          <cell r="M238" t="str">
            <v>Y</v>
          </cell>
          <cell r="N238" t="str">
            <v/>
          </cell>
          <cell r="O238" t="str">
            <v>Y</v>
          </cell>
          <cell r="P238" t="str">
            <v>Y</v>
          </cell>
          <cell r="Q238" t="str">
            <v>CTL</v>
          </cell>
          <cell r="U238">
            <v>0</v>
          </cell>
          <cell r="V238" t="str">
            <v>166CHR07</v>
          </cell>
          <cell r="W238" t="str">
            <v>Yes</v>
          </cell>
          <cell r="X238">
            <v>39157</v>
          </cell>
          <cell r="Y238" t="e">
            <v>#N/A</v>
          </cell>
          <cell r="Z238" t="str">
            <v/>
          </cell>
          <cell r="AA238" t="str">
            <v/>
          </cell>
        </row>
        <row r="239">
          <cell r="A239">
            <v>245</v>
          </cell>
          <cell r="C239" t="str">
            <v>171 CHR</v>
          </cell>
          <cell r="D239">
            <v>171</v>
          </cell>
          <cell r="E239" t="str">
            <v>CHR</v>
          </cell>
          <cell r="F239" t="str">
            <v>Yes</v>
          </cell>
          <cell r="G239" t="str">
            <v>Yes</v>
          </cell>
          <cell r="H239">
            <v>5</v>
          </cell>
          <cell r="I239" t="str">
            <v>LK_tip20</v>
          </cell>
          <cell r="J239" t="str">
            <v>Pro 57 Base</v>
          </cell>
          <cell r="K239" t="str">
            <v>LK_tip23</v>
          </cell>
          <cell r="L239" t="str">
            <v/>
          </cell>
          <cell r="M239" t="str">
            <v>Y</v>
          </cell>
          <cell r="N239" t="str">
            <v/>
          </cell>
          <cell r="O239" t="str">
            <v>Y</v>
          </cell>
          <cell r="P239" t="str">
            <v>Y</v>
          </cell>
          <cell r="Q239" t="str">
            <v>CTL</v>
          </cell>
          <cell r="U239">
            <v>0</v>
          </cell>
          <cell r="V239" t="str">
            <v>171CHR07</v>
          </cell>
          <cell r="W239" t="str">
            <v>Yes</v>
          </cell>
          <cell r="X239">
            <v>39157</v>
          </cell>
          <cell r="Y239" t="e">
            <v>#N/A</v>
          </cell>
          <cell r="Z239" t="str">
            <v/>
          </cell>
          <cell r="AA239" t="str">
            <v/>
          </cell>
        </row>
        <row r="240">
          <cell r="A240">
            <v>246</v>
          </cell>
          <cell r="C240" t="str">
            <v>181 21G6</v>
          </cell>
          <cell r="D240">
            <v>181</v>
          </cell>
          <cell r="E240" t="str">
            <v>21G6</v>
          </cell>
          <cell r="F240" t="str">
            <v>Yes</v>
          </cell>
          <cell r="G240" t="str">
            <v>Yes</v>
          </cell>
          <cell r="H240">
            <v>71</v>
          </cell>
          <cell r="I240" t="str">
            <v>K2_tip18</v>
          </cell>
          <cell r="J240" t="str">
            <v>Pro 3 Base</v>
          </cell>
          <cell r="K240" t="str">
            <v>G-DPM</v>
          </cell>
          <cell r="L240" t="str">
            <v>Shaped</v>
          </cell>
          <cell r="M240">
            <v>38806</v>
          </cell>
          <cell r="N240">
            <v>38806</v>
          </cell>
          <cell r="O240" t="str">
            <v/>
          </cell>
          <cell r="P240">
            <v>39164</v>
          </cell>
          <cell r="Q240" t="str">
            <v/>
          </cell>
          <cell r="U240">
            <v>0</v>
          </cell>
          <cell r="V240" t="str">
            <v>181G6</v>
          </cell>
          <cell r="W240" t="str">
            <v>Yes</v>
          </cell>
          <cell r="X240">
            <v>38806</v>
          </cell>
          <cell r="Y240">
            <v>38806</v>
          </cell>
          <cell r="Z240" t="str">
            <v/>
          </cell>
          <cell r="AA240" t="str">
            <v/>
          </cell>
        </row>
        <row r="241">
          <cell r="A241">
            <v>247</v>
          </cell>
          <cell r="C241" t="str">
            <v>174 EC</v>
          </cell>
          <cell r="D241">
            <v>174</v>
          </cell>
          <cell r="E241" t="str">
            <v>EC</v>
          </cell>
          <cell r="F241" t="str">
            <v>Yes</v>
          </cell>
          <cell r="G241" t="str">
            <v>Yes</v>
          </cell>
          <cell r="H241">
            <v>61</v>
          </cell>
          <cell r="I241" t="str">
            <v>K2_tip21</v>
          </cell>
          <cell r="J241" t="str">
            <v>Pro 72 Base</v>
          </cell>
          <cell r="K241" t="str">
            <v>E07-72</v>
          </cell>
          <cell r="L241" t="str">
            <v>CTL</v>
          </cell>
          <cell r="M241" t="str">
            <v>RTP</v>
          </cell>
          <cell r="N241" t="str">
            <v/>
          </cell>
          <cell r="O241" t="str">
            <v/>
          </cell>
          <cell r="P241" t="str">
            <v/>
          </cell>
          <cell r="Q241" t="str">
            <v>CTL</v>
          </cell>
          <cell r="U241" t="str">
            <v>Prototype</v>
          </cell>
          <cell r="V241" t="str">
            <v>174Ec</v>
          </cell>
          <cell r="W241" t="str">
            <v>Yes</v>
          </cell>
          <cell r="X241">
            <v>38975</v>
          </cell>
          <cell r="Y241">
            <v>38986</v>
          </cell>
          <cell r="Z241" t="str">
            <v>RTP</v>
          </cell>
          <cell r="AA241" t="str">
            <v>RTP</v>
          </cell>
        </row>
        <row r="242">
          <cell r="A242">
            <v>248</v>
          </cell>
          <cell r="C242" t="str">
            <v>188 EC</v>
          </cell>
          <cell r="D242">
            <v>188</v>
          </cell>
          <cell r="E242" t="str">
            <v>EC</v>
          </cell>
          <cell r="F242" t="str">
            <v>Yes</v>
          </cell>
          <cell r="G242" t="str">
            <v>Yes</v>
          </cell>
          <cell r="H242">
            <v>61</v>
          </cell>
          <cell r="I242" t="str">
            <v>K2_tip21</v>
          </cell>
          <cell r="J242" t="str">
            <v>Pro 72 Base</v>
          </cell>
          <cell r="K242" t="str">
            <v>E07-72</v>
          </cell>
          <cell r="L242" t="str">
            <v>CTL</v>
          </cell>
          <cell r="M242" t="str">
            <v>RTP</v>
          </cell>
          <cell r="N242" t="str">
            <v/>
          </cell>
          <cell r="O242" t="str">
            <v/>
          </cell>
          <cell r="P242" t="str">
            <v/>
          </cell>
          <cell r="Q242" t="str">
            <v>CTL</v>
          </cell>
          <cell r="U242">
            <v>0</v>
          </cell>
          <cell r="V242" t="str">
            <v>188Ec</v>
          </cell>
          <cell r="W242" t="str">
            <v>Yes</v>
          </cell>
          <cell r="X242">
            <v>39002</v>
          </cell>
          <cell r="Y242">
            <v>39002</v>
          </cell>
          <cell r="Z242" t="str">
            <v>RTP</v>
          </cell>
          <cell r="AA242" t="str">
            <v>RTP</v>
          </cell>
        </row>
        <row r="243">
          <cell r="A243">
            <v>249</v>
          </cell>
          <cell r="C243" t="str">
            <v>156 CHR</v>
          </cell>
          <cell r="D243">
            <v>156</v>
          </cell>
          <cell r="E243" t="str">
            <v>CHR</v>
          </cell>
          <cell r="F243" t="str">
            <v>Yes</v>
          </cell>
          <cell r="G243" t="str">
            <v>Yes</v>
          </cell>
          <cell r="H243">
            <v>5</v>
          </cell>
          <cell r="I243" t="str">
            <v>LK_tip20</v>
          </cell>
          <cell r="J243" t="str">
            <v>Pro 57 Base</v>
          </cell>
          <cell r="K243" t="str">
            <v>LK_tip23</v>
          </cell>
          <cell r="L243" t="str">
            <v/>
          </cell>
          <cell r="M243" t="str">
            <v>Y</v>
          </cell>
          <cell r="N243" t="str">
            <v/>
          </cell>
          <cell r="O243" t="str">
            <v>Y</v>
          </cell>
          <cell r="P243" t="str">
            <v>Y</v>
          </cell>
          <cell r="Q243" t="str">
            <v>CTL</v>
          </cell>
          <cell r="U243">
            <v>0</v>
          </cell>
          <cell r="V243" t="str">
            <v>156CHR07</v>
          </cell>
          <cell r="W243" t="str">
            <v>Yes</v>
          </cell>
          <cell r="X243">
            <v>39176</v>
          </cell>
          <cell r="Y243">
            <v>39176</v>
          </cell>
          <cell r="Z243" t="str">
            <v/>
          </cell>
          <cell r="AA243" t="str">
            <v/>
          </cell>
        </row>
        <row r="244">
          <cell r="A244">
            <v>250</v>
          </cell>
          <cell r="C244" t="str">
            <v>153 37J</v>
          </cell>
          <cell r="D244">
            <v>153</v>
          </cell>
          <cell r="E244" t="str">
            <v>37J</v>
          </cell>
          <cell r="F244" t="str">
            <v>Yes</v>
          </cell>
          <cell r="G244" t="str">
            <v>Yes</v>
          </cell>
          <cell r="H244">
            <v>63</v>
          </cell>
          <cell r="I244" t="str">
            <v>K2_tip18</v>
          </cell>
          <cell r="J244" t="str">
            <v>Pro 72 Base</v>
          </cell>
          <cell r="K244" t="str">
            <v>J06</v>
          </cell>
          <cell r="L244" t="str">
            <v>Tip/Tail</v>
          </cell>
          <cell r="M244">
            <v>39178</v>
          </cell>
          <cell r="N244" t="str">
            <v/>
          </cell>
          <cell r="O244" t="str">
            <v/>
          </cell>
          <cell r="P244" t="str">
            <v/>
          </cell>
          <cell r="Q244" t="str">
            <v>CTL</v>
          </cell>
          <cell r="U244">
            <v>0</v>
          </cell>
          <cell r="V244" t="str">
            <v>153J</v>
          </cell>
          <cell r="W244" t="str">
            <v>Yes</v>
          </cell>
          <cell r="X244">
            <v>39178</v>
          </cell>
          <cell r="Y244">
            <v>39178</v>
          </cell>
          <cell r="Z244">
            <v>39178</v>
          </cell>
          <cell r="AA244">
            <v>39178</v>
          </cell>
        </row>
        <row r="245">
          <cell r="A245">
            <v>251</v>
          </cell>
          <cell r="C245" t="str">
            <v>165 PH2</v>
          </cell>
          <cell r="D245">
            <v>165</v>
          </cell>
          <cell r="E245" t="str">
            <v>PH2</v>
          </cell>
          <cell r="F245" t="str">
            <v>Yes</v>
          </cell>
          <cell r="G245" t="str">
            <v>Yes</v>
          </cell>
          <cell r="H245">
            <v>5</v>
          </cell>
          <cell r="I245" t="str">
            <v>LK_tip19</v>
          </cell>
          <cell r="J245" t="str">
            <v>Pro 39</v>
          </cell>
          <cell r="K245" t="str">
            <v>LK_tip19</v>
          </cell>
          <cell r="L245" t="str">
            <v/>
          </cell>
          <cell r="M245" t="str">
            <v>Y</v>
          </cell>
          <cell r="N245" t="str">
            <v/>
          </cell>
          <cell r="O245" t="str">
            <v>Y</v>
          </cell>
          <cell r="P245" t="str">
            <v>Y</v>
          </cell>
          <cell r="Q245" t="str">
            <v>CTL</v>
          </cell>
          <cell r="U245">
            <v>0</v>
          </cell>
          <cell r="V245" t="str">
            <v>165PH207</v>
          </cell>
          <cell r="W245" t="str">
            <v>Yes</v>
          </cell>
          <cell r="X245">
            <v>39189</v>
          </cell>
          <cell r="Y245">
            <v>39189</v>
          </cell>
          <cell r="Z245" t="str">
            <v/>
          </cell>
          <cell r="AA245" t="str">
            <v/>
          </cell>
        </row>
        <row r="246">
          <cell r="A246">
            <v>252</v>
          </cell>
          <cell r="C246" t="str">
            <v>174 35W</v>
          </cell>
          <cell r="D246">
            <v>174</v>
          </cell>
          <cell r="E246" t="str">
            <v>35W</v>
          </cell>
          <cell r="F246" t="str">
            <v>Yes</v>
          </cell>
          <cell r="G246" t="str">
            <v>Yes</v>
          </cell>
          <cell r="H246">
            <v>42</v>
          </cell>
          <cell r="I246" t="str">
            <v>K2_tip18</v>
          </cell>
          <cell r="J246" t="str">
            <v>Pro 72 Base</v>
          </cell>
          <cell r="K246" t="str">
            <v>TP12</v>
          </cell>
          <cell r="L246" t="str">
            <v>Shaped</v>
          </cell>
          <cell r="M246" t="str">
            <v>RTP</v>
          </cell>
          <cell r="N246">
            <v>38314</v>
          </cell>
          <cell r="O246" t="str">
            <v/>
          </cell>
          <cell r="P246" t="str">
            <v>RTP</v>
          </cell>
          <cell r="Q246" t="str">
            <v/>
          </cell>
          <cell r="U246" t="str">
            <v>Prototype</v>
          </cell>
          <cell r="V246" t="str">
            <v>174W</v>
          </cell>
          <cell r="W246" t="str">
            <v>Yes</v>
          </cell>
          <cell r="X246">
            <v>38314</v>
          </cell>
          <cell r="Y246" t="str">
            <v>X</v>
          </cell>
          <cell r="Z246" t="str">
            <v>RTP</v>
          </cell>
          <cell r="AA246" t="str">
            <v>RTP</v>
          </cell>
        </row>
        <row r="247">
          <cell r="A247">
            <v>255</v>
          </cell>
          <cell r="C247" t="str">
            <v>160 ESC</v>
          </cell>
          <cell r="D247">
            <v>160</v>
          </cell>
          <cell r="E247" t="str">
            <v>ESC</v>
          </cell>
          <cell r="F247" t="str">
            <v>Yes</v>
          </cell>
          <cell r="G247" t="str">
            <v>Yes</v>
          </cell>
          <cell r="H247">
            <v>5</v>
          </cell>
          <cell r="I247" t="str">
            <v>LK_tip26</v>
          </cell>
          <cell r="J247" t="str">
            <v>None</v>
          </cell>
          <cell r="K247" t="str">
            <v>LK_tip26</v>
          </cell>
          <cell r="L247" t="str">
            <v/>
          </cell>
          <cell r="M247" t="str">
            <v>Y</v>
          </cell>
          <cell r="N247" t="str">
            <v/>
          </cell>
          <cell r="O247" t="str">
            <v>Y</v>
          </cell>
          <cell r="P247" t="str">
            <v>Y</v>
          </cell>
          <cell r="Q247" t="str">
            <v>CTL</v>
          </cell>
          <cell r="U247">
            <v>0</v>
          </cell>
          <cell r="V247" t="str">
            <v>160ESC</v>
          </cell>
          <cell r="W247" t="str">
            <v>Yes</v>
          </cell>
          <cell r="X247">
            <v>39210</v>
          </cell>
          <cell r="Y247">
            <v>39244</v>
          </cell>
          <cell r="Z247" t="str">
            <v/>
          </cell>
          <cell r="AA247" t="str">
            <v/>
          </cell>
        </row>
        <row r="248">
          <cell r="A248">
            <v>256</v>
          </cell>
          <cell r="C248" t="str">
            <v>190 ESC</v>
          </cell>
          <cell r="D248">
            <v>190</v>
          </cell>
          <cell r="E248" t="str">
            <v>ESC</v>
          </cell>
          <cell r="F248" t="str">
            <v>Yes</v>
          </cell>
          <cell r="G248" t="str">
            <v>Yes</v>
          </cell>
          <cell r="H248">
            <v>5</v>
          </cell>
          <cell r="I248" t="str">
            <v>LK_tip26</v>
          </cell>
          <cell r="J248" t="str">
            <v>None</v>
          </cell>
          <cell r="K248" t="str">
            <v>LK_tip26</v>
          </cell>
          <cell r="L248" t="str">
            <v/>
          </cell>
          <cell r="M248" t="str">
            <v>Y</v>
          </cell>
          <cell r="N248" t="str">
            <v/>
          </cell>
          <cell r="O248" t="str">
            <v>Y</v>
          </cell>
          <cell r="P248" t="str">
            <v>Y</v>
          </cell>
          <cell r="Q248" t="str">
            <v>CTL</v>
          </cell>
          <cell r="U248">
            <v>0</v>
          </cell>
          <cell r="V248" t="str">
            <v>190ESC</v>
          </cell>
          <cell r="W248" t="str">
            <v>Yes</v>
          </cell>
          <cell r="X248">
            <v>39210</v>
          </cell>
          <cell r="Y248" t="e">
            <v>#N/A</v>
          </cell>
          <cell r="Z248" t="str">
            <v/>
          </cell>
          <cell r="AA248" t="str">
            <v/>
          </cell>
        </row>
        <row r="249">
          <cell r="A249">
            <v>257</v>
          </cell>
          <cell r="C249" t="str">
            <v>160 RDZ</v>
          </cell>
          <cell r="D249">
            <v>160</v>
          </cell>
          <cell r="E249" t="str">
            <v>RDZ</v>
          </cell>
          <cell r="F249" t="str">
            <v>Yes</v>
          </cell>
          <cell r="G249" t="str">
            <v>Yes</v>
          </cell>
          <cell r="H249">
            <v>5</v>
          </cell>
          <cell r="I249" t="str">
            <v>LK_tip26</v>
          </cell>
          <cell r="J249" t="str">
            <v>None</v>
          </cell>
          <cell r="K249" t="str">
            <v>LK_tip26</v>
          </cell>
          <cell r="L249" t="str">
            <v/>
          </cell>
          <cell r="M249" t="str">
            <v>Y</v>
          </cell>
          <cell r="N249" t="str">
            <v/>
          </cell>
          <cell r="O249" t="str">
            <v>Y</v>
          </cell>
          <cell r="P249" t="str">
            <v>Y</v>
          </cell>
          <cell r="Q249" t="str">
            <v>CTL</v>
          </cell>
          <cell r="U249">
            <v>0</v>
          </cell>
          <cell r="V249" t="str">
            <v>160RDZ07</v>
          </cell>
          <cell r="W249" t="str">
            <v>Yes</v>
          </cell>
          <cell r="X249">
            <v>39210</v>
          </cell>
          <cell r="Y249" t="e">
            <v>#N/A</v>
          </cell>
          <cell r="Z249" t="str">
            <v/>
          </cell>
          <cell r="AA249" t="str">
            <v/>
          </cell>
        </row>
        <row r="250">
          <cell r="A250">
            <v>258</v>
          </cell>
          <cell r="C250" t="str">
            <v>190 RDZ</v>
          </cell>
          <cell r="D250">
            <v>190</v>
          </cell>
          <cell r="E250" t="str">
            <v>RDZ</v>
          </cell>
          <cell r="F250" t="str">
            <v>Yes</v>
          </cell>
          <cell r="G250" t="str">
            <v>Yes</v>
          </cell>
          <cell r="H250">
            <v>5</v>
          </cell>
          <cell r="I250" t="str">
            <v>LK_tip26</v>
          </cell>
          <cell r="J250" t="str">
            <v>None</v>
          </cell>
          <cell r="K250" t="str">
            <v>LK_tip26</v>
          </cell>
          <cell r="L250" t="str">
            <v/>
          </cell>
          <cell r="M250" t="str">
            <v>Y</v>
          </cell>
          <cell r="N250" t="str">
            <v/>
          </cell>
          <cell r="O250" t="str">
            <v>Y</v>
          </cell>
          <cell r="P250" t="str">
            <v>Y</v>
          </cell>
          <cell r="Q250" t="str">
            <v>CTL</v>
          </cell>
          <cell r="U250">
            <v>0</v>
          </cell>
          <cell r="V250" t="str">
            <v>190RDZ07</v>
          </cell>
          <cell r="W250" t="str">
            <v>Yes</v>
          </cell>
          <cell r="X250">
            <v>39210</v>
          </cell>
          <cell r="Y250" t="e">
            <v>#N/A</v>
          </cell>
          <cell r="Z250" t="str">
            <v/>
          </cell>
          <cell r="AA250" t="str">
            <v/>
          </cell>
        </row>
        <row r="251">
          <cell r="A251">
            <v>259</v>
          </cell>
          <cell r="C251" t="str">
            <v>179 21EX</v>
          </cell>
          <cell r="D251">
            <v>179</v>
          </cell>
          <cell r="E251" t="str">
            <v>21EX</v>
          </cell>
          <cell r="F251" t="str">
            <v>Yes</v>
          </cell>
          <cell r="G251" t="str">
            <v>Yes</v>
          </cell>
          <cell r="H251">
            <v>18</v>
          </cell>
          <cell r="I251" t="str">
            <v>K2_tip23</v>
          </cell>
          <cell r="J251" t="str">
            <v>Pro 57 Base</v>
          </cell>
          <cell r="K251" t="str">
            <v>K2_tip23</v>
          </cell>
          <cell r="L251" t="str">
            <v>Shaped</v>
          </cell>
          <cell r="M251" t="str">
            <v/>
          </cell>
          <cell r="N251">
            <v>39308</v>
          </cell>
          <cell r="O251" t="str">
            <v/>
          </cell>
          <cell r="P251" t="str">
            <v/>
          </cell>
          <cell r="Q251" t="str">
            <v/>
          </cell>
          <cell r="U251" t="str">
            <v>Prototype</v>
          </cell>
          <cell r="V251" t="str">
            <v>179EX</v>
          </cell>
          <cell r="W251" t="str">
            <v>Yes</v>
          </cell>
          <cell r="X251">
            <v>39289</v>
          </cell>
          <cell r="Y251">
            <v>39308</v>
          </cell>
          <cell r="Z251" t="str">
            <v/>
          </cell>
          <cell r="AA251" t="str">
            <v/>
          </cell>
        </row>
        <row r="252">
          <cell r="A252">
            <v>260</v>
          </cell>
          <cell r="C252" t="str">
            <v>156 21SL</v>
          </cell>
          <cell r="D252">
            <v>156</v>
          </cell>
          <cell r="E252" t="str">
            <v>21SL</v>
          </cell>
          <cell r="F252" t="str">
            <v>Yes</v>
          </cell>
          <cell r="G252" t="str">
            <v>Yes</v>
          </cell>
          <cell r="H252">
            <v>71</v>
          </cell>
          <cell r="I252" t="str">
            <v>K2_tip17</v>
          </cell>
          <cell r="J252" t="str">
            <v>Pro 3 Base</v>
          </cell>
          <cell r="K252" t="str">
            <v>SL</v>
          </cell>
          <cell r="L252" t="str">
            <v>Shaped</v>
          </cell>
          <cell r="M252" t="str">
            <v>Y</v>
          </cell>
          <cell r="N252" t="str">
            <v/>
          </cell>
          <cell r="O252" t="str">
            <v/>
          </cell>
          <cell r="P252">
            <v>39240</v>
          </cell>
          <cell r="Q252" t="str">
            <v/>
          </cell>
          <cell r="U252" t="str">
            <v>Exposed Tip</v>
          </cell>
          <cell r="V252" t="str">
            <v>156SL</v>
          </cell>
          <cell r="W252" t="str">
            <v>Yes</v>
          </cell>
          <cell r="X252" t="e">
            <v>#N/A</v>
          </cell>
          <cell r="Y252" t="e">
            <v>#N/A</v>
          </cell>
          <cell r="Z252" t="str">
            <v/>
          </cell>
          <cell r="AA252" t="str">
            <v/>
          </cell>
        </row>
        <row r="253">
          <cell r="A253">
            <v>261</v>
          </cell>
          <cell r="C253" t="str">
            <v>161 21SL</v>
          </cell>
          <cell r="D253">
            <v>161</v>
          </cell>
          <cell r="E253" t="str">
            <v>21SL</v>
          </cell>
          <cell r="F253" t="str">
            <v>Yes</v>
          </cell>
          <cell r="G253" t="str">
            <v>Yes</v>
          </cell>
          <cell r="H253">
            <v>71</v>
          </cell>
          <cell r="I253" t="str">
            <v>K2_tip17</v>
          </cell>
          <cell r="J253" t="str">
            <v>Pro 3 Base</v>
          </cell>
          <cell r="K253" t="str">
            <v>SL</v>
          </cell>
          <cell r="L253" t="str">
            <v>Shaped</v>
          </cell>
          <cell r="M253" t="str">
            <v>Y</v>
          </cell>
          <cell r="N253" t="str">
            <v/>
          </cell>
          <cell r="O253" t="str">
            <v/>
          </cell>
          <cell r="P253">
            <v>39240</v>
          </cell>
          <cell r="Q253" t="str">
            <v/>
          </cell>
          <cell r="U253" t="str">
            <v>Exposed Tip</v>
          </cell>
          <cell r="V253" t="str">
            <v>161SL</v>
          </cell>
          <cell r="W253" t="str">
            <v>Yes</v>
          </cell>
          <cell r="X253" t="e">
            <v>#N/A</v>
          </cell>
          <cell r="Y253" t="e">
            <v>#N/A</v>
          </cell>
          <cell r="Z253" t="str">
            <v/>
          </cell>
          <cell r="AA253" t="str">
            <v/>
          </cell>
        </row>
        <row r="254">
          <cell r="A254">
            <v>262</v>
          </cell>
          <cell r="C254" t="str">
            <v>179 95YP</v>
          </cell>
          <cell r="D254">
            <v>179</v>
          </cell>
          <cell r="E254" t="str">
            <v>95YP</v>
          </cell>
          <cell r="F254" t="str">
            <v>Yes</v>
          </cell>
          <cell r="G254" t="str">
            <v>Yes</v>
          </cell>
          <cell r="H254">
            <v>42</v>
          </cell>
          <cell r="I254" t="str">
            <v>K2_tip16</v>
          </cell>
          <cell r="J254" t="str">
            <v>Pro 57 Base</v>
          </cell>
          <cell r="K254" t="str">
            <v>YP</v>
          </cell>
          <cell r="L254" t="str">
            <v>Shaped</v>
          </cell>
          <cell r="M254">
            <v>0</v>
          </cell>
          <cell r="N254">
            <v>0</v>
          </cell>
          <cell r="O254" t="str">
            <v/>
          </cell>
          <cell r="P254">
            <v>0</v>
          </cell>
          <cell r="Q254" t="str">
            <v/>
          </cell>
          <cell r="U254" t="str">
            <v>Prototype</v>
          </cell>
          <cell r="V254" t="str">
            <v>179Y</v>
          </cell>
          <cell r="W254" t="str">
            <v>Yes</v>
          </cell>
          <cell r="X254" t="e">
            <v>#N/A</v>
          </cell>
          <cell r="Y254" t="e">
            <v>#N/A</v>
          </cell>
          <cell r="Z254" t="str">
            <v>Narrow</v>
          </cell>
          <cell r="AA254" t="str">
            <v>BF</v>
          </cell>
        </row>
        <row r="255">
          <cell r="A255">
            <v>263</v>
          </cell>
          <cell r="C255" t="str">
            <v>179 221Q</v>
          </cell>
          <cell r="D255">
            <v>179</v>
          </cell>
          <cell r="E255" t="str">
            <v>221Q</v>
          </cell>
          <cell r="F255" t="str">
            <v>Yes</v>
          </cell>
          <cell r="G255" t="str">
            <v>Yes</v>
          </cell>
          <cell r="H255">
            <v>18</v>
          </cell>
          <cell r="I255" t="str">
            <v>K2_tip20</v>
          </cell>
          <cell r="J255" t="str">
            <v>Pro 57 Base</v>
          </cell>
          <cell r="K255" t="str">
            <v>n/a</v>
          </cell>
          <cell r="L255" t="str">
            <v>Shaped</v>
          </cell>
          <cell r="M255">
            <v>0</v>
          </cell>
          <cell r="N255">
            <v>0</v>
          </cell>
          <cell r="O255" t="str">
            <v/>
          </cell>
          <cell r="P255">
            <v>0</v>
          </cell>
          <cell r="Q255" t="str">
            <v/>
          </cell>
          <cell r="U255">
            <v>0</v>
          </cell>
          <cell r="V255" t="str">
            <v>179Q</v>
          </cell>
          <cell r="W255" t="str">
            <v>Yes</v>
          </cell>
          <cell r="X255">
            <v>38231</v>
          </cell>
          <cell r="Y255" t="str">
            <v>X</v>
          </cell>
          <cell r="Z255" t="str">
            <v/>
          </cell>
          <cell r="AA255" t="str">
            <v/>
          </cell>
        </row>
        <row r="256">
          <cell r="A256">
            <v>264</v>
          </cell>
          <cell r="C256" t="str">
            <v>174 11R71</v>
          </cell>
          <cell r="D256">
            <v>174</v>
          </cell>
          <cell r="E256" t="str">
            <v>11R71</v>
          </cell>
          <cell r="F256" t="str">
            <v>Yes</v>
          </cell>
          <cell r="G256" t="str">
            <v>Yes</v>
          </cell>
          <cell r="H256">
            <v>65</v>
          </cell>
          <cell r="I256" t="str">
            <v>K2_tip18</v>
          </cell>
          <cell r="J256" t="str">
            <v>Pro 3 Base</v>
          </cell>
          <cell r="K256" t="str">
            <v>R-Pro3-07</v>
          </cell>
          <cell r="L256" t="str">
            <v>CTL</v>
          </cell>
          <cell r="M256">
            <v>39344</v>
          </cell>
          <cell r="N256">
            <v>39344</v>
          </cell>
          <cell r="O256" t="str">
            <v/>
          </cell>
          <cell r="P256">
            <v>39344</v>
          </cell>
          <cell r="Q256" t="str">
            <v>CTL</v>
          </cell>
          <cell r="U256">
            <v>0</v>
          </cell>
          <cell r="V256" t="str">
            <v>174R4</v>
          </cell>
          <cell r="W256" t="str">
            <v>Yes</v>
          </cell>
          <cell r="X256">
            <v>38575</v>
          </cell>
          <cell r="Y256">
            <v>39344</v>
          </cell>
          <cell r="Z256">
            <v>39344</v>
          </cell>
          <cell r="AA256">
            <v>39344</v>
          </cell>
        </row>
        <row r="257">
          <cell r="A257">
            <v>265</v>
          </cell>
          <cell r="C257" t="str">
            <v>186 11SX</v>
          </cell>
          <cell r="D257">
            <v>186</v>
          </cell>
          <cell r="E257" t="str">
            <v>11SX</v>
          </cell>
          <cell r="F257" t="str">
            <v>Yes</v>
          </cell>
          <cell r="G257" t="str">
            <v>Yes</v>
          </cell>
          <cell r="H257">
            <v>21</v>
          </cell>
          <cell r="I257" t="str">
            <v>K2_TIP02</v>
          </cell>
          <cell r="J257" t="str">
            <v>Pro 72 Base</v>
          </cell>
          <cell r="K257" t="str">
            <v xml:space="preserve">GS RACE </v>
          </cell>
          <cell r="L257" t="str">
            <v>Shaped</v>
          </cell>
          <cell r="M257" t="str">
            <v>RTP</v>
          </cell>
          <cell r="N257" t="str">
            <v>Done</v>
          </cell>
          <cell r="O257" t="str">
            <v/>
          </cell>
          <cell r="P257" t="str">
            <v>RTP</v>
          </cell>
          <cell r="Q257" t="str">
            <v>CTL</v>
          </cell>
          <cell r="U257" t="str">
            <v>C08 Proto - Exposed Tip</v>
          </cell>
          <cell r="V257" t="str">
            <v>186SX</v>
          </cell>
          <cell r="W257" t="str">
            <v>Yes</v>
          </cell>
          <cell r="X257" t="e">
            <v>#N/A</v>
          </cell>
          <cell r="Y257" t="str">
            <v>RTP</v>
          </cell>
          <cell r="Z257" t="str">
            <v>RTP</v>
          </cell>
          <cell r="AA257" t="str">
            <v>RTP</v>
          </cell>
        </row>
        <row r="258">
          <cell r="A258">
            <v>266</v>
          </cell>
          <cell r="C258" t="str">
            <v>179 21FB</v>
          </cell>
          <cell r="D258">
            <v>179</v>
          </cell>
          <cell r="E258" t="str">
            <v>21FB</v>
          </cell>
          <cell r="F258" t="str">
            <v>Yes</v>
          </cell>
          <cell r="G258" t="str">
            <v>Yes</v>
          </cell>
          <cell r="H258">
            <v>18</v>
          </cell>
          <cell r="I258" t="str">
            <v>K2_tip23</v>
          </cell>
          <cell r="J258" t="str">
            <v>Pro 57 Base</v>
          </cell>
          <cell r="K258" t="str">
            <v>K2_tip23</v>
          </cell>
          <cell r="L258" t="str">
            <v>Shaped</v>
          </cell>
          <cell r="M258" t="str">
            <v/>
          </cell>
          <cell r="N258">
            <v>39308</v>
          </cell>
          <cell r="O258" t="str">
            <v/>
          </cell>
          <cell r="P258" t="str">
            <v/>
          </cell>
          <cell r="Q258" t="str">
            <v/>
          </cell>
          <cell r="U258" t="str">
            <v>Prototype</v>
          </cell>
          <cell r="V258" t="str">
            <v>179FB</v>
          </cell>
          <cell r="W258" t="str">
            <v>Yes</v>
          </cell>
          <cell r="X258">
            <v>39289</v>
          </cell>
          <cell r="Y258">
            <v>39308</v>
          </cell>
          <cell r="Z258" t="str">
            <v/>
          </cell>
          <cell r="AA258" t="str">
            <v/>
          </cell>
        </row>
        <row r="259">
          <cell r="A259">
            <v>267</v>
          </cell>
          <cell r="C259" t="str">
            <v>179 21OB</v>
          </cell>
          <cell r="D259">
            <v>179</v>
          </cell>
          <cell r="E259" t="str">
            <v>21OB</v>
          </cell>
          <cell r="F259" t="str">
            <v>Yes</v>
          </cell>
          <cell r="G259" t="str">
            <v>Yes</v>
          </cell>
          <cell r="H259">
            <v>18</v>
          </cell>
          <cell r="I259" t="str">
            <v>K2_tip23</v>
          </cell>
          <cell r="J259" t="str">
            <v>Pro 57 Base</v>
          </cell>
          <cell r="K259" t="str">
            <v>K2_tip23</v>
          </cell>
          <cell r="L259" t="str">
            <v>Shaped</v>
          </cell>
          <cell r="M259" t="str">
            <v/>
          </cell>
          <cell r="N259">
            <v>39308</v>
          </cell>
          <cell r="O259" t="str">
            <v/>
          </cell>
          <cell r="P259" t="str">
            <v/>
          </cell>
          <cell r="Q259" t="str">
            <v/>
          </cell>
          <cell r="U259" t="str">
            <v>Prototype</v>
          </cell>
          <cell r="V259" t="str">
            <v>179OB</v>
          </cell>
          <cell r="W259" t="str">
            <v>Yes</v>
          </cell>
          <cell r="X259">
            <v>39289</v>
          </cell>
          <cell r="Y259">
            <v>39308</v>
          </cell>
          <cell r="Z259" t="str">
            <v/>
          </cell>
          <cell r="AA259" t="str">
            <v/>
          </cell>
        </row>
        <row r="260">
          <cell r="A260">
            <v>268</v>
          </cell>
          <cell r="C260" t="str">
            <v>177 11WH</v>
          </cell>
          <cell r="D260">
            <v>177</v>
          </cell>
          <cell r="E260" t="str">
            <v>11WH</v>
          </cell>
          <cell r="F260" t="str">
            <v>Yes</v>
          </cell>
          <cell r="G260" t="str">
            <v>Yes</v>
          </cell>
          <cell r="H260">
            <v>65</v>
          </cell>
          <cell r="I260" t="str">
            <v>K2_tip24</v>
          </cell>
          <cell r="J260" t="str">
            <v>Pro 72 Base</v>
          </cell>
          <cell r="K260" t="str">
            <v>WH07-72</v>
          </cell>
          <cell r="L260" t="str">
            <v>CTL</v>
          </cell>
          <cell r="M260">
            <v>39344</v>
          </cell>
          <cell r="N260">
            <v>39344</v>
          </cell>
          <cell r="O260" t="str">
            <v/>
          </cell>
          <cell r="P260">
            <v>39344</v>
          </cell>
          <cell r="Q260" t="str">
            <v>CTL</v>
          </cell>
          <cell r="U260">
            <v>0</v>
          </cell>
          <cell r="V260" t="str">
            <v>177WH</v>
          </cell>
          <cell r="W260" t="str">
            <v>Yes</v>
          </cell>
          <cell r="X260">
            <v>39300</v>
          </cell>
          <cell r="Y260">
            <v>39344</v>
          </cell>
          <cell r="Z260">
            <v>39344</v>
          </cell>
          <cell r="AA260">
            <v>39300</v>
          </cell>
        </row>
        <row r="261">
          <cell r="A261">
            <v>269</v>
          </cell>
          <cell r="C261" t="str">
            <v>177 11WR</v>
          </cell>
          <cell r="D261">
            <v>177</v>
          </cell>
          <cell r="E261" t="str">
            <v>11WR</v>
          </cell>
          <cell r="F261" t="str">
            <v>Yes</v>
          </cell>
          <cell r="G261" t="str">
            <v>Yes</v>
          </cell>
          <cell r="H261">
            <v>65</v>
          </cell>
          <cell r="I261" t="str">
            <v>K2_tip18</v>
          </cell>
          <cell r="J261" t="str">
            <v>Pro 3 Base</v>
          </cell>
          <cell r="K261" t="str">
            <v>WR07-3</v>
          </cell>
          <cell r="L261" t="str">
            <v>CTL</v>
          </cell>
          <cell r="M261">
            <v>39313</v>
          </cell>
          <cell r="N261">
            <v>39307</v>
          </cell>
          <cell r="O261" t="str">
            <v/>
          </cell>
          <cell r="P261">
            <v>39313</v>
          </cell>
          <cell r="Q261" t="str">
            <v>CTL</v>
          </cell>
          <cell r="U261">
            <v>0</v>
          </cell>
          <cell r="V261" t="str">
            <v>177WR</v>
          </cell>
          <cell r="W261" t="str">
            <v>Yes</v>
          </cell>
          <cell r="X261">
            <v>39307</v>
          </cell>
          <cell r="Y261">
            <v>39307</v>
          </cell>
          <cell r="Z261">
            <v>39313</v>
          </cell>
          <cell r="AA261">
            <v>39344</v>
          </cell>
        </row>
        <row r="262">
          <cell r="A262">
            <v>270</v>
          </cell>
          <cell r="C262" t="str">
            <v>179 85S</v>
          </cell>
          <cell r="D262">
            <v>179</v>
          </cell>
          <cell r="E262" t="str">
            <v>85S</v>
          </cell>
          <cell r="F262" t="str">
            <v>Yes</v>
          </cell>
          <cell r="G262" t="str">
            <v>Yes</v>
          </cell>
          <cell r="H262">
            <v>42</v>
          </cell>
          <cell r="I262" t="str">
            <v>K2_tip16</v>
          </cell>
          <cell r="J262" t="str">
            <v>Pro 57 Base</v>
          </cell>
          <cell r="K262" t="str">
            <v>n/a</v>
          </cell>
          <cell r="L262" t="str">
            <v>Shaped</v>
          </cell>
          <cell r="M262">
            <v>39314</v>
          </cell>
          <cell r="N262" t="str">
            <v>Y</v>
          </cell>
          <cell r="O262" t="str">
            <v/>
          </cell>
          <cell r="P262" t="str">
            <v>CTL</v>
          </cell>
          <cell r="Q262" t="str">
            <v/>
          </cell>
          <cell r="U262" t="str">
            <v>Prototype</v>
          </cell>
          <cell r="V262" t="str">
            <v>179S</v>
          </cell>
          <cell r="W262" t="str">
            <v>Yes</v>
          </cell>
          <cell r="X262">
            <v>37503</v>
          </cell>
          <cell r="Y262">
            <v>37503</v>
          </cell>
          <cell r="Z262">
            <v>39314</v>
          </cell>
          <cell r="AA262">
            <v>39314</v>
          </cell>
        </row>
        <row r="263">
          <cell r="A263">
            <v>271</v>
          </cell>
          <cell r="C263" t="str">
            <v>163 5M6</v>
          </cell>
          <cell r="D263">
            <v>163</v>
          </cell>
          <cell r="E263" t="str">
            <v>5M6</v>
          </cell>
          <cell r="F263" t="str">
            <v>Yes</v>
          </cell>
          <cell r="G263" t="str">
            <v>Yes</v>
          </cell>
          <cell r="H263">
            <v>46</v>
          </cell>
          <cell r="I263" t="str">
            <v>K2_tip18</v>
          </cell>
          <cell r="J263" t="str">
            <v>Pro 3 Base</v>
          </cell>
          <cell r="K263" t="str">
            <v>M-Pro3-07</v>
          </cell>
          <cell r="L263" t="str">
            <v>CTL</v>
          </cell>
          <cell r="M263">
            <v>39314</v>
          </cell>
          <cell r="N263" t="str">
            <v/>
          </cell>
          <cell r="O263" t="str">
            <v>CTL</v>
          </cell>
          <cell r="P263">
            <v>0</v>
          </cell>
          <cell r="Q263" t="str">
            <v/>
          </cell>
          <cell r="U263">
            <v>0</v>
          </cell>
          <cell r="V263" t="str">
            <v>163M</v>
          </cell>
          <cell r="W263" t="str">
            <v>Yes</v>
          </cell>
          <cell r="X263">
            <v>39058</v>
          </cell>
          <cell r="Y263">
            <v>39314</v>
          </cell>
          <cell r="Z263" t="str">
            <v/>
          </cell>
          <cell r="AA263" t="str">
            <v/>
          </cell>
        </row>
        <row r="264">
          <cell r="A264">
            <v>272</v>
          </cell>
          <cell r="C264" t="str">
            <v>177 5M6</v>
          </cell>
          <cell r="D264">
            <v>177</v>
          </cell>
          <cell r="E264" t="str">
            <v>5M6</v>
          </cell>
          <cell r="F264" t="str">
            <v>Yes</v>
          </cell>
          <cell r="G264" t="str">
            <v>Yes</v>
          </cell>
          <cell r="H264">
            <v>46</v>
          </cell>
          <cell r="I264" t="str">
            <v>K2_tip18</v>
          </cell>
          <cell r="J264" t="str">
            <v>Pro 3 Base</v>
          </cell>
          <cell r="K264" t="str">
            <v>M-Pro3-07</v>
          </cell>
          <cell r="L264" t="str">
            <v>CTL</v>
          </cell>
          <cell r="M264">
            <v>39314</v>
          </cell>
          <cell r="N264" t="str">
            <v/>
          </cell>
          <cell r="O264" t="str">
            <v>CTL</v>
          </cell>
          <cell r="P264">
            <v>39352</v>
          </cell>
          <cell r="Q264" t="str">
            <v/>
          </cell>
          <cell r="U264">
            <v>0</v>
          </cell>
          <cell r="V264" t="str">
            <v>177M</v>
          </cell>
          <cell r="W264" t="str">
            <v>Yes</v>
          </cell>
          <cell r="X264">
            <v>38616</v>
          </cell>
          <cell r="Y264">
            <v>39314</v>
          </cell>
          <cell r="Z264" t="str">
            <v/>
          </cell>
          <cell r="AA264" t="str">
            <v/>
          </cell>
        </row>
        <row r="265">
          <cell r="A265">
            <v>273</v>
          </cell>
          <cell r="C265" t="str">
            <v>149 121H4</v>
          </cell>
          <cell r="D265">
            <v>149</v>
          </cell>
          <cell r="E265" t="str">
            <v>121H4</v>
          </cell>
          <cell r="F265" t="str">
            <v>Yes</v>
          </cell>
          <cell r="G265" t="str">
            <v>Yes</v>
          </cell>
          <cell r="H265">
            <v>44</v>
          </cell>
          <cell r="I265" t="str">
            <v>K2_tip18</v>
          </cell>
          <cell r="J265" t="str">
            <v>Pro 3 Base</v>
          </cell>
          <cell r="K265" t="str">
            <v>H07-Pro3</v>
          </cell>
          <cell r="L265" t="str">
            <v>CTL</v>
          </cell>
          <cell r="M265">
            <v>39321</v>
          </cell>
          <cell r="N265">
            <v>39321</v>
          </cell>
          <cell r="O265" t="str">
            <v/>
          </cell>
          <cell r="P265">
            <v>39321</v>
          </cell>
          <cell r="Q265" t="str">
            <v>CTL</v>
          </cell>
          <cell r="U265">
            <v>0</v>
          </cell>
          <cell r="V265" t="str">
            <v>149H</v>
          </cell>
          <cell r="W265" t="str">
            <v>Yes</v>
          </cell>
          <cell r="X265">
            <v>39184</v>
          </cell>
          <cell r="Y265">
            <v>39321</v>
          </cell>
          <cell r="Z265">
            <v>39322</v>
          </cell>
          <cell r="AA265">
            <v>39321</v>
          </cell>
        </row>
        <row r="266">
          <cell r="A266">
            <v>274</v>
          </cell>
          <cell r="C266" t="str">
            <v>156 121H4</v>
          </cell>
          <cell r="D266">
            <v>156</v>
          </cell>
          <cell r="E266" t="str">
            <v>121H4</v>
          </cell>
          <cell r="F266" t="str">
            <v>Yes</v>
          </cell>
          <cell r="G266" t="str">
            <v>Yes</v>
          </cell>
          <cell r="H266">
            <v>44</v>
          </cell>
          <cell r="I266" t="str">
            <v>K2_tip18</v>
          </cell>
          <cell r="J266" t="str">
            <v>Pro 3 Base</v>
          </cell>
          <cell r="K266" t="str">
            <v>H07-Pro3</v>
          </cell>
          <cell r="L266" t="str">
            <v>CTL</v>
          </cell>
          <cell r="M266">
            <v>39321</v>
          </cell>
          <cell r="N266">
            <v>39321</v>
          </cell>
          <cell r="O266" t="str">
            <v/>
          </cell>
          <cell r="P266">
            <v>39321</v>
          </cell>
          <cell r="Q266" t="str">
            <v>CTL</v>
          </cell>
          <cell r="U266">
            <v>0</v>
          </cell>
          <cell r="V266" t="str">
            <v>156H</v>
          </cell>
          <cell r="W266" t="str">
            <v>Yes</v>
          </cell>
          <cell r="X266">
            <v>39049</v>
          </cell>
          <cell r="Y266">
            <v>39321</v>
          </cell>
          <cell r="Z266">
            <v>39321</v>
          </cell>
          <cell r="AA266">
            <v>39321</v>
          </cell>
        </row>
        <row r="267">
          <cell r="A267">
            <v>275</v>
          </cell>
          <cell r="C267" t="str">
            <v>163 121H4</v>
          </cell>
          <cell r="D267">
            <v>163</v>
          </cell>
          <cell r="E267" t="str">
            <v>121H4</v>
          </cell>
          <cell r="F267" t="str">
            <v>Yes</v>
          </cell>
          <cell r="G267" t="str">
            <v>Yes</v>
          </cell>
          <cell r="H267">
            <v>44</v>
          </cell>
          <cell r="I267" t="str">
            <v>K2_tip18</v>
          </cell>
          <cell r="J267" t="str">
            <v>Pro 3 Base</v>
          </cell>
          <cell r="K267" t="str">
            <v>H07-Pro3</v>
          </cell>
          <cell r="L267" t="str">
            <v>CTL</v>
          </cell>
          <cell r="M267">
            <v>39321</v>
          </cell>
          <cell r="N267">
            <v>39321</v>
          </cell>
          <cell r="O267" t="str">
            <v/>
          </cell>
          <cell r="P267">
            <v>39321</v>
          </cell>
          <cell r="Q267" t="str">
            <v>CTL</v>
          </cell>
          <cell r="U267">
            <v>0</v>
          </cell>
          <cell r="V267" t="str">
            <v>163H</v>
          </cell>
          <cell r="W267" t="str">
            <v>Yes</v>
          </cell>
          <cell r="X267" t="str">
            <v>Carry Over</v>
          </cell>
          <cell r="Y267">
            <v>39321</v>
          </cell>
          <cell r="Z267">
            <v>39322</v>
          </cell>
          <cell r="AA267">
            <v>39321</v>
          </cell>
        </row>
        <row r="268">
          <cell r="A268">
            <v>276</v>
          </cell>
          <cell r="C268" t="str">
            <v>170 121H4</v>
          </cell>
          <cell r="D268">
            <v>170</v>
          </cell>
          <cell r="E268" t="str">
            <v>121H4</v>
          </cell>
          <cell r="F268" t="str">
            <v>Yes</v>
          </cell>
          <cell r="G268" t="str">
            <v>Yes</v>
          </cell>
          <cell r="H268">
            <v>44</v>
          </cell>
          <cell r="I268" t="str">
            <v>K2_tip18</v>
          </cell>
          <cell r="J268" t="str">
            <v>Pro 3 Base</v>
          </cell>
          <cell r="K268" t="str">
            <v>H07-Pro3</v>
          </cell>
          <cell r="L268" t="str">
            <v>CTL</v>
          </cell>
          <cell r="M268">
            <v>39321</v>
          </cell>
          <cell r="N268">
            <v>39321</v>
          </cell>
          <cell r="O268" t="str">
            <v/>
          </cell>
          <cell r="P268">
            <v>39321</v>
          </cell>
          <cell r="Q268" t="str">
            <v>CTL</v>
          </cell>
          <cell r="U268">
            <v>0</v>
          </cell>
          <cell r="V268" t="str">
            <v>170H</v>
          </cell>
          <cell r="W268" t="str">
            <v>Yes</v>
          </cell>
          <cell r="X268" t="str">
            <v>Carry Over</v>
          </cell>
          <cell r="Y268">
            <v>39321</v>
          </cell>
          <cell r="Z268">
            <v>39322</v>
          </cell>
          <cell r="AA268">
            <v>39321</v>
          </cell>
        </row>
        <row r="269">
          <cell r="A269">
            <v>277</v>
          </cell>
          <cell r="C269" t="str">
            <v>156 12N5</v>
          </cell>
          <cell r="D269">
            <v>156</v>
          </cell>
          <cell r="E269" t="str">
            <v>12N5</v>
          </cell>
          <cell r="F269" t="str">
            <v>Yes</v>
          </cell>
          <cell r="G269" t="str">
            <v>Yes</v>
          </cell>
          <cell r="H269">
            <v>69</v>
          </cell>
          <cell r="I269" t="str">
            <v>K2_tip18</v>
          </cell>
          <cell r="J269" t="str">
            <v>Pro 3 Base</v>
          </cell>
          <cell r="K269" t="str">
            <v>N3-07-Pro3</v>
          </cell>
          <cell r="L269" t="str">
            <v>Shaped</v>
          </cell>
          <cell r="M269">
            <v>39332</v>
          </cell>
          <cell r="N269">
            <v>39332</v>
          </cell>
          <cell r="O269" t="str">
            <v/>
          </cell>
          <cell r="P269">
            <v>39332</v>
          </cell>
          <cell r="Q269" t="str">
            <v>CTL</v>
          </cell>
          <cell r="U269" t="str">
            <v>Exposed Tip Above Core</v>
          </cell>
          <cell r="V269" t="str">
            <v>156N3</v>
          </cell>
          <cell r="W269" t="str">
            <v>Yes</v>
          </cell>
          <cell r="X269">
            <v>39322</v>
          </cell>
          <cell r="Y269">
            <v>39332</v>
          </cell>
          <cell r="Z269">
            <v>39332</v>
          </cell>
          <cell r="AA269">
            <v>39332</v>
          </cell>
        </row>
        <row r="270">
          <cell r="A270">
            <v>278</v>
          </cell>
          <cell r="C270" t="str">
            <v>177 21T</v>
          </cell>
          <cell r="D270">
            <v>177</v>
          </cell>
          <cell r="E270" t="str">
            <v>21T</v>
          </cell>
          <cell r="F270" t="str">
            <v>Yes</v>
          </cell>
          <cell r="G270" t="str">
            <v>Yes</v>
          </cell>
          <cell r="H270">
            <v>2</v>
          </cell>
          <cell r="I270" t="str">
            <v>K2_tip18</v>
          </cell>
          <cell r="J270" t="str">
            <v>Pro 3 Base</v>
          </cell>
          <cell r="K270" t="str">
            <v>M-Pro3-07</v>
          </cell>
          <cell r="L270" t="str">
            <v>CTL</v>
          </cell>
          <cell r="M270">
            <v>39329</v>
          </cell>
          <cell r="N270" t="str">
            <v/>
          </cell>
          <cell r="O270" t="str">
            <v/>
          </cell>
          <cell r="P270">
            <v>39329</v>
          </cell>
          <cell r="Q270" t="str">
            <v/>
          </cell>
          <cell r="R270" t="str">
            <v>Y</v>
          </cell>
          <cell r="S270" t="str">
            <v>Y</v>
          </cell>
          <cell r="T270" t="str">
            <v/>
          </cell>
          <cell r="U270">
            <v>0</v>
          </cell>
          <cell r="V270" t="str">
            <v>177T</v>
          </cell>
          <cell r="W270" t="str">
            <v>Yes</v>
          </cell>
          <cell r="X270" t="str">
            <v>Carry Over</v>
          </cell>
          <cell r="Y270">
            <v>39329</v>
          </cell>
          <cell r="Z270" t="str">
            <v/>
          </cell>
          <cell r="AA270" t="str">
            <v/>
          </cell>
        </row>
        <row r="271">
          <cell r="A271">
            <v>279</v>
          </cell>
          <cell r="C271" t="str">
            <v>163 221M3</v>
          </cell>
          <cell r="D271">
            <v>163</v>
          </cell>
          <cell r="E271" t="str">
            <v>221M3</v>
          </cell>
          <cell r="F271" t="str">
            <v>Yes</v>
          </cell>
          <cell r="G271" t="str">
            <v>Yes</v>
          </cell>
          <cell r="H271">
            <v>45</v>
          </cell>
          <cell r="I271" t="str">
            <v>K2_tip18</v>
          </cell>
          <cell r="J271" t="str">
            <v>Pro 3 Base</v>
          </cell>
          <cell r="K271" t="str">
            <v>M-Pro3-07</v>
          </cell>
          <cell r="L271" t="str">
            <v>CTL</v>
          </cell>
          <cell r="M271">
            <v>39329</v>
          </cell>
          <cell r="N271" t="str">
            <v/>
          </cell>
          <cell r="O271" t="str">
            <v>CTL</v>
          </cell>
          <cell r="P271">
            <v>39329</v>
          </cell>
          <cell r="Q271" t="str">
            <v/>
          </cell>
          <cell r="R271" t="str">
            <v>Y</v>
          </cell>
          <cell r="S271" t="str">
            <v>Y</v>
          </cell>
          <cell r="T271" t="str">
            <v/>
          </cell>
          <cell r="U271">
            <v>0</v>
          </cell>
          <cell r="V271" t="str">
            <v>163M</v>
          </cell>
          <cell r="W271" t="str">
            <v>Yes</v>
          </cell>
          <cell r="X271">
            <v>39058</v>
          </cell>
          <cell r="Y271">
            <v>39329</v>
          </cell>
          <cell r="Z271" t="str">
            <v/>
          </cell>
          <cell r="AA271" t="str">
            <v/>
          </cell>
        </row>
        <row r="272">
          <cell r="A272">
            <v>280</v>
          </cell>
          <cell r="C272" t="str">
            <v>163 221M5</v>
          </cell>
          <cell r="D272">
            <v>163</v>
          </cell>
          <cell r="E272" t="str">
            <v>221M5</v>
          </cell>
          <cell r="F272" t="str">
            <v>Yes</v>
          </cell>
          <cell r="G272" t="str">
            <v>No</v>
          </cell>
          <cell r="H272">
            <v>48</v>
          </cell>
          <cell r="I272" t="str">
            <v>K2_tip18</v>
          </cell>
          <cell r="J272" t="str">
            <v>Pro 3 Base</v>
          </cell>
          <cell r="K272" t="str">
            <v>M-Pro3-07</v>
          </cell>
          <cell r="L272" t="str">
            <v>CTL</v>
          </cell>
          <cell r="M272">
            <v>39329</v>
          </cell>
          <cell r="N272" t="str">
            <v/>
          </cell>
          <cell r="O272" t="str">
            <v/>
          </cell>
          <cell r="P272">
            <v>39329</v>
          </cell>
          <cell r="Q272" t="str">
            <v/>
          </cell>
          <cell r="U272">
            <v>0</v>
          </cell>
          <cell r="V272" t="str">
            <v>163M</v>
          </cell>
          <cell r="W272" t="str">
            <v>Yes</v>
          </cell>
          <cell r="X272">
            <v>39058</v>
          </cell>
          <cell r="Y272">
            <v>39329</v>
          </cell>
          <cell r="Z272" t="str">
            <v/>
          </cell>
          <cell r="AA272" t="str">
            <v/>
          </cell>
        </row>
        <row r="273">
          <cell r="A273">
            <v>281</v>
          </cell>
          <cell r="C273" t="str">
            <v>163 221T3</v>
          </cell>
          <cell r="D273">
            <v>163</v>
          </cell>
          <cell r="E273" t="str">
            <v>221T3</v>
          </cell>
          <cell r="F273" t="str">
            <v>Yes</v>
          </cell>
          <cell r="G273" t="str">
            <v>Yes</v>
          </cell>
          <cell r="H273">
            <v>2</v>
          </cell>
          <cell r="I273" t="str">
            <v>K2_tip18</v>
          </cell>
          <cell r="J273" t="str">
            <v>Pro 3 Base</v>
          </cell>
          <cell r="K273" t="str">
            <v>M-Pro3-07</v>
          </cell>
          <cell r="L273" t="str">
            <v>CTL</v>
          </cell>
          <cell r="M273">
            <v>39329</v>
          </cell>
          <cell r="N273" t="str">
            <v/>
          </cell>
          <cell r="O273" t="str">
            <v/>
          </cell>
          <cell r="P273">
            <v>39329</v>
          </cell>
          <cell r="Q273" t="str">
            <v/>
          </cell>
          <cell r="R273" t="str">
            <v>Y</v>
          </cell>
          <cell r="S273" t="str">
            <v>Y</v>
          </cell>
          <cell r="T273" t="str">
            <v/>
          </cell>
          <cell r="U273">
            <v>0</v>
          </cell>
          <cell r="V273" t="str">
            <v>163T</v>
          </cell>
          <cell r="W273" t="str">
            <v>Yes</v>
          </cell>
          <cell r="X273">
            <v>39329</v>
          </cell>
          <cell r="Y273">
            <v>39329</v>
          </cell>
          <cell r="Z273" t="str">
            <v/>
          </cell>
          <cell r="AA273" t="str">
            <v/>
          </cell>
        </row>
        <row r="274">
          <cell r="A274">
            <v>282</v>
          </cell>
          <cell r="C274" t="str">
            <v>163 121R5</v>
          </cell>
          <cell r="D274">
            <v>163</v>
          </cell>
          <cell r="E274" t="str">
            <v>121R5</v>
          </cell>
          <cell r="F274" t="str">
            <v>Yes</v>
          </cell>
          <cell r="G274" t="str">
            <v>Yes</v>
          </cell>
          <cell r="H274">
            <v>44</v>
          </cell>
          <cell r="I274" t="str">
            <v>K2_tip18</v>
          </cell>
          <cell r="J274" t="str">
            <v>Pro 3 Base</v>
          </cell>
          <cell r="K274" t="str">
            <v>R-Pro3-07</v>
          </cell>
          <cell r="L274" t="str">
            <v>CTL</v>
          </cell>
          <cell r="M274">
            <v>39330</v>
          </cell>
          <cell r="N274">
            <v>39330</v>
          </cell>
          <cell r="O274" t="str">
            <v/>
          </cell>
          <cell r="P274">
            <v>39330</v>
          </cell>
          <cell r="Q274" t="str">
            <v>CTL</v>
          </cell>
          <cell r="R274" t="str">
            <v/>
          </cell>
          <cell r="S274" t="str">
            <v/>
          </cell>
          <cell r="T274" t="str">
            <v/>
          </cell>
          <cell r="U274">
            <v>0</v>
          </cell>
          <cell r="V274" t="str">
            <v>163R4</v>
          </cell>
          <cell r="W274" t="str">
            <v>Yes</v>
          </cell>
          <cell r="X274">
            <v>39330</v>
          </cell>
          <cell r="Y274">
            <v>39330</v>
          </cell>
          <cell r="Z274">
            <v>39330</v>
          </cell>
          <cell r="AA274">
            <v>39330</v>
          </cell>
        </row>
        <row r="275">
          <cell r="A275">
            <v>283</v>
          </cell>
          <cell r="C275" t="str">
            <v>149 221M3</v>
          </cell>
          <cell r="D275">
            <v>149</v>
          </cell>
          <cell r="E275" t="str">
            <v>221M3</v>
          </cell>
          <cell r="F275" t="str">
            <v>Yes</v>
          </cell>
          <cell r="G275" t="str">
            <v>Yes</v>
          </cell>
          <cell r="H275">
            <v>45</v>
          </cell>
          <cell r="I275" t="str">
            <v>K2_tip18</v>
          </cell>
          <cell r="J275" t="str">
            <v>Pro 3 Base</v>
          </cell>
          <cell r="K275" t="str">
            <v>M-Pro3-07</v>
          </cell>
          <cell r="L275" t="str">
            <v>CTL</v>
          </cell>
          <cell r="M275">
            <v>39330</v>
          </cell>
          <cell r="N275" t="str">
            <v/>
          </cell>
          <cell r="O275" t="str">
            <v>CTL</v>
          </cell>
          <cell r="P275">
            <v>39330</v>
          </cell>
          <cell r="Q275" t="str">
            <v/>
          </cell>
          <cell r="R275" t="str">
            <v>Y</v>
          </cell>
          <cell r="S275" t="str">
            <v>Y</v>
          </cell>
          <cell r="T275" t="str">
            <v/>
          </cell>
          <cell r="U275">
            <v>0</v>
          </cell>
          <cell r="V275" t="str">
            <v>149M</v>
          </cell>
          <cell r="W275" t="str">
            <v>Yes</v>
          </cell>
          <cell r="X275">
            <v>39330</v>
          </cell>
          <cell r="Y275">
            <v>39330</v>
          </cell>
          <cell r="Z275" t="str">
            <v/>
          </cell>
          <cell r="AA275" t="str">
            <v/>
          </cell>
        </row>
        <row r="276">
          <cell r="A276">
            <v>284</v>
          </cell>
          <cell r="C276" t="str">
            <v>156 221M5</v>
          </cell>
          <cell r="D276">
            <v>156</v>
          </cell>
          <cell r="E276" t="str">
            <v>221M5</v>
          </cell>
          <cell r="F276" t="str">
            <v>Yes</v>
          </cell>
          <cell r="G276" t="str">
            <v>Yes</v>
          </cell>
          <cell r="H276">
            <v>48</v>
          </cell>
          <cell r="I276" t="str">
            <v>K2_tip18</v>
          </cell>
          <cell r="J276" t="str">
            <v>Pro 3 Base</v>
          </cell>
          <cell r="K276" t="str">
            <v>M-Pro3-07</v>
          </cell>
          <cell r="L276" t="str">
            <v>CTL</v>
          </cell>
          <cell r="M276">
            <v>39330</v>
          </cell>
          <cell r="N276" t="str">
            <v/>
          </cell>
          <cell r="O276" t="str">
            <v/>
          </cell>
          <cell r="P276" t="str">
            <v>Y</v>
          </cell>
          <cell r="Q276" t="str">
            <v/>
          </cell>
          <cell r="U276">
            <v>0</v>
          </cell>
          <cell r="V276" t="str">
            <v>156M</v>
          </cell>
          <cell r="W276" t="str">
            <v>Yes</v>
          </cell>
          <cell r="X276">
            <v>39330</v>
          </cell>
          <cell r="Y276">
            <v>39330</v>
          </cell>
          <cell r="Z276" t="str">
            <v/>
          </cell>
          <cell r="AA276" t="str">
            <v/>
          </cell>
        </row>
        <row r="277">
          <cell r="A277">
            <v>285</v>
          </cell>
          <cell r="C277" t="str">
            <v>174 27ER</v>
          </cell>
          <cell r="D277">
            <v>174</v>
          </cell>
          <cell r="E277" t="str">
            <v>27ER</v>
          </cell>
          <cell r="F277" t="str">
            <v>Yes</v>
          </cell>
          <cell r="G277" t="str">
            <v>Yes</v>
          </cell>
          <cell r="H277">
            <v>82</v>
          </cell>
          <cell r="I277" t="str">
            <v>K2_tip18</v>
          </cell>
          <cell r="J277" t="str">
            <v>Pro 72 Base</v>
          </cell>
          <cell r="K277" t="str">
            <v>E07-72</v>
          </cell>
          <cell r="L277" t="str">
            <v>Tip/Tail</v>
          </cell>
          <cell r="M277">
            <v>39356</v>
          </cell>
          <cell r="N277">
            <v>0</v>
          </cell>
          <cell r="O277" t="str">
            <v>Y</v>
          </cell>
          <cell r="P277" t="str">
            <v/>
          </cell>
          <cell r="Q277" t="str">
            <v>CTL</v>
          </cell>
          <cell r="U277">
            <v>0</v>
          </cell>
          <cell r="V277" t="str">
            <v>174ER</v>
          </cell>
          <cell r="W277" t="str">
            <v>Yes</v>
          </cell>
          <cell r="X277">
            <v>39349</v>
          </cell>
          <cell r="Y277">
            <v>39356</v>
          </cell>
          <cell r="Z277" t="str">
            <v/>
          </cell>
          <cell r="AA277" t="str">
            <v/>
          </cell>
        </row>
        <row r="278">
          <cell r="A278">
            <v>286</v>
          </cell>
          <cell r="C278" t="str">
            <v>184 11WH</v>
          </cell>
          <cell r="D278">
            <v>184</v>
          </cell>
          <cell r="E278" t="str">
            <v>11WH</v>
          </cell>
          <cell r="F278" t="str">
            <v>Yes</v>
          </cell>
          <cell r="G278" t="str">
            <v>Yes</v>
          </cell>
          <cell r="H278">
            <v>65</v>
          </cell>
          <cell r="I278" t="str">
            <v>K2_tip24</v>
          </cell>
          <cell r="J278" t="str">
            <v>Pro 72 Base</v>
          </cell>
          <cell r="K278" t="str">
            <v>WH07-72</v>
          </cell>
          <cell r="L278" t="str">
            <v>CTL</v>
          </cell>
          <cell r="M278">
            <v>39342</v>
          </cell>
          <cell r="N278">
            <v>39342</v>
          </cell>
          <cell r="O278" t="str">
            <v/>
          </cell>
          <cell r="P278">
            <v>39351</v>
          </cell>
          <cell r="Q278" t="str">
            <v>CTL</v>
          </cell>
          <cell r="U278">
            <v>0</v>
          </cell>
          <cell r="V278" t="str">
            <v>184WH</v>
          </cell>
          <cell r="W278" t="str">
            <v>Yes</v>
          </cell>
          <cell r="X278">
            <v>39338</v>
          </cell>
          <cell r="Y278">
            <v>39342</v>
          </cell>
          <cell r="Z278">
            <v>39351</v>
          </cell>
          <cell r="AA278">
            <v>39342</v>
          </cell>
        </row>
        <row r="279">
          <cell r="A279">
            <v>287</v>
          </cell>
          <cell r="C279" t="str">
            <v>170 11WR</v>
          </cell>
          <cell r="D279">
            <v>170</v>
          </cell>
          <cell r="E279" t="str">
            <v>11WR</v>
          </cell>
          <cell r="F279" t="str">
            <v>Yes</v>
          </cell>
          <cell r="G279" t="str">
            <v>Yes</v>
          </cell>
          <cell r="H279">
            <v>65</v>
          </cell>
          <cell r="I279" t="str">
            <v>K2_tip18</v>
          </cell>
          <cell r="J279" t="str">
            <v>Pro 3 Base</v>
          </cell>
          <cell r="K279" t="str">
            <v>WR07-3</v>
          </cell>
          <cell r="L279" t="str">
            <v>CTL</v>
          </cell>
          <cell r="M279">
            <v>39356</v>
          </cell>
          <cell r="N279">
            <v>39356</v>
          </cell>
          <cell r="O279" t="str">
            <v/>
          </cell>
          <cell r="P279">
            <v>39356</v>
          </cell>
          <cell r="Q279" t="str">
            <v>CTL</v>
          </cell>
          <cell r="U279">
            <v>0</v>
          </cell>
          <cell r="V279" t="str">
            <v>170WR</v>
          </cell>
          <cell r="W279" t="str">
            <v>Yes</v>
          </cell>
          <cell r="X279">
            <v>39338</v>
          </cell>
          <cell r="Y279">
            <v>39356</v>
          </cell>
          <cell r="Z279">
            <v>39356</v>
          </cell>
          <cell r="AA279">
            <v>39356</v>
          </cell>
        </row>
        <row r="280">
          <cell r="A280">
            <v>288</v>
          </cell>
          <cell r="C280" t="str">
            <v>184 11WR</v>
          </cell>
          <cell r="D280">
            <v>184</v>
          </cell>
          <cell r="E280" t="str">
            <v>11WR</v>
          </cell>
          <cell r="F280" t="str">
            <v>Yes</v>
          </cell>
          <cell r="G280" t="str">
            <v>Yes</v>
          </cell>
          <cell r="H280">
            <v>65</v>
          </cell>
          <cell r="I280" t="str">
            <v>K2_tip18</v>
          </cell>
          <cell r="J280" t="str">
            <v>Pro 3 Base</v>
          </cell>
          <cell r="K280" t="str">
            <v>WR07-3</v>
          </cell>
          <cell r="L280" t="str">
            <v>CTL</v>
          </cell>
          <cell r="M280">
            <v>39351</v>
          </cell>
          <cell r="N280">
            <v>39351</v>
          </cell>
          <cell r="O280" t="str">
            <v/>
          </cell>
          <cell r="P280">
            <v>39351</v>
          </cell>
          <cell r="Q280" t="str">
            <v>CTL</v>
          </cell>
          <cell r="U280">
            <v>0</v>
          </cell>
          <cell r="V280" t="str">
            <v>184WR</v>
          </cell>
          <cell r="W280" t="str">
            <v>Yes</v>
          </cell>
          <cell r="X280">
            <v>39338</v>
          </cell>
          <cell r="Y280">
            <v>39351</v>
          </cell>
          <cell r="Z280">
            <v>39351</v>
          </cell>
          <cell r="AA280">
            <v>39351</v>
          </cell>
        </row>
        <row r="281">
          <cell r="A281">
            <v>289</v>
          </cell>
          <cell r="C281" t="str">
            <v>177 21G6</v>
          </cell>
          <cell r="D281">
            <v>177</v>
          </cell>
          <cell r="E281" t="str">
            <v>21G6</v>
          </cell>
          <cell r="F281" t="str">
            <v>NO</v>
          </cell>
          <cell r="G281" t="str">
            <v>No</v>
          </cell>
          <cell r="H281">
            <v>71</v>
          </cell>
          <cell r="I281" t="str">
            <v>K2_tip18</v>
          </cell>
          <cell r="J281" t="str">
            <v>Pro 3 Base</v>
          </cell>
          <cell r="K281" t="str">
            <v>G-DPM</v>
          </cell>
          <cell r="L281" t="str">
            <v>Shaped</v>
          </cell>
          <cell r="M281">
            <v>38575</v>
          </cell>
          <cell r="N281">
            <v>38713</v>
          </cell>
          <cell r="O281" t="str">
            <v/>
          </cell>
          <cell r="P281">
            <v>38575</v>
          </cell>
          <cell r="Q281" t="str">
            <v/>
          </cell>
          <cell r="U281">
            <v>0</v>
          </cell>
          <cell r="V281" t="str">
            <v>177G6</v>
          </cell>
          <cell r="W281" t="str">
            <v>NO</v>
          </cell>
          <cell r="X281">
            <v>38559</v>
          </cell>
          <cell r="Y281">
            <v>38575</v>
          </cell>
          <cell r="Z281" t="str">
            <v/>
          </cell>
          <cell r="AA281" t="str">
            <v/>
          </cell>
        </row>
        <row r="282">
          <cell r="A282">
            <v>290</v>
          </cell>
          <cell r="C282" t="str">
            <v>169 221Q</v>
          </cell>
          <cell r="D282">
            <v>169</v>
          </cell>
          <cell r="E282" t="str">
            <v>221Q</v>
          </cell>
          <cell r="F282" t="str">
            <v>NO</v>
          </cell>
          <cell r="G282" t="str">
            <v>No</v>
          </cell>
          <cell r="H282">
            <v>18</v>
          </cell>
          <cell r="I282" t="str">
            <v>K2_tip20</v>
          </cell>
          <cell r="J282" t="str">
            <v>Pro 57 Base</v>
          </cell>
          <cell r="K282" t="str">
            <v>n/a</v>
          </cell>
          <cell r="L282" t="str">
            <v>Shaped</v>
          </cell>
          <cell r="M282">
            <v>0</v>
          </cell>
          <cell r="N282">
            <v>38338</v>
          </cell>
          <cell r="O282" t="str">
            <v/>
          </cell>
          <cell r="P282" t="str">
            <v/>
          </cell>
          <cell r="Q282" t="str">
            <v/>
          </cell>
          <cell r="U282">
            <v>0</v>
          </cell>
          <cell r="V282" t="str">
            <v>169Q</v>
          </cell>
          <cell r="W282" t="str">
            <v>NO</v>
          </cell>
          <cell r="X282">
            <v>38338</v>
          </cell>
          <cell r="Y282">
            <v>38338</v>
          </cell>
          <cell r="Z282" t="str">
            <v/>
          </cell>
          <cell r="AA282" t="str">
            <v/>
          </cell>
        </row>
        <row r="283">
          <cell r="A283">
            <v>291</v>
          </cell>
          <cell r="C283" t="str">
            <v>160 12N5</v>
          </cell>
          <cell r="D283">
            <v>160</v>
          </cell>
          <cell r="E283" t="str">
            <v>12N5</v>
          </cell>
          <cell r="F283" t="str">
            <v>Yes</v>
          </cell>
          <cell r="G283" t="str">
            <v>No</v>
          </cell>
          <cell r="H283">
            <v>69</v>
          </cell>
          <cell r="I283" t="str">
            <v>K2_tip18</v>
          </cell>
          <cell r="J283" t="str">
            <v>Pro 3 Base</v>
          </cell>
          <cell r="K283" t="str">
            <v>N3-07-Pro3</v>
          </cell>
          <cell r="L283" t="str">
            <v>Shaped</v>
          </cell>
          <cell r="M283">
            <v>39255</v>
          </cell>
          <cell r="N283">
            <v>39255</v>
          </cell>
          <cell r="O283" t="str">
            <v/>
          </cell>
          <cell r="P283">
            <v>39351</v>
          </cell>
          <cell r="Q283" t="str">
            <v>CTL</v>
          </cell>
          <cell r="U283">
            <v>0</v>
          </cell>
          <cell r="V283" t="str">
            <v>160N3</v>
          </cell>
          <cell r="W283" t="str">
            <v>Yes</v>
          </cell>
          <cell r="X283">
            <v>39013</v>
          </cell>
          <cell r="Y283">
            <v>39255</v>
          </cell>
          <cell r="Z283">
            <v>39351</v>
          </cell>
          <cell r="AA283">
            <v>39255</v>
          </cell>
        </row>
        <row r="284">
          <cell r="A284">
            <v>292</v>
          </cell>
          <cell r="C284" t="str">
            <v>177 11R8</v>
          </cell>
          <cell r="D284">
            <v>177</v>
          </cell>
          <cell r="E284" t="str">
            <v>11R8</v>
          </cell>
          <cell r="F284" t="str">
            <v>Yes</v>
          </cell>
          <cell r="G284" t="str">
            <v>No</v>
          </cell>
          <cell r="H284">
            <v>43</v>
          </cell>
          <cell r="I284" t="str">
            <v>K2_tip18</v>
          </cell>
          <cell r="J284" t="str">
            <v>Pro 3 Base</v>
          </cell>
          <cell r="K284" t="str">
            <v>R-Pro3-07</v>
          </cell>
          <cell r="L284" t="str">
            <v>CTL</v>
          </cell>
          <cell r="M284">
            <v>38603</v>
          </cell>
          <cell r="N284">
            <v>39344</v>
          </cell>
          <cell r="O284" t="str">
            <v/>
          </cell>
          <cell r="P284">
            <v>39352</v>
          </cell>
          <cell r="Q284" t="str">
            <v>CTL</v>
          </cell>
          <cell r="U284">
            <v>0</v>
          </cell>
          <cell r="V284" t="str">
            <v>177R4</v>
          </cell>
          <cell r="W284" t="str">
            <v>Yes</v>
          </cell>
          <cell r="X284">
            <v>38575</v>
          </cell>
          <cell r="Y284">
            <v>39344</v>
          </cell>
          <cell r="Z284">
            <v>39352</v>
          </cell>
          <cell r="AA284">
            <v>39344</v>
          </cell>
        </row>
        <row r="285">
          <cell r="A285">
            <v>293</v>
          </cell>
          <cell r="C285" t="str">
            <v>177 11N7</v>
          </cell>
          <cell r="D285">
            <v>177</v>
          </cell>
          <cell r="E285" t="str">
            <v>11N7</v>
          </cell>
          <cell r="F285" t="str">
            <v>Yes</v>
          </cell>
          <cell r="G285" t="str">
            <v>No</v>
          </cell>
          <cell r="H285">
            <v>69</v>
          </cell>
          <cell r="I285" t="str">
            <v>K2_tip18</v>
          </cell>
          <cell r="J285" t="str">
            <v>Pro 3 Base</v>
          </cell>
          <cell r="K285" t="str">
            <v>N3-07-Pro3</v>
          </cell>
          <cell r="L285" t="str">
            <v>Shaped</v>
          </cell>
          <cell r="M285">
            <v>39255</v>
          </cell>
          <cell r="N285">
            <v>39255</v>
          </cell>
          <cell r="O285" t="str">
            <v/>
          </cell>
          <cell r="P285">
            <v>39352</v>
          </cell>
          <cell r="Q285" t="str">
            <v>CTL</v>
          </cell>
          <cell r="U285">
            <v>0</v>
          </cell>
          <cell r="V285" t="str">
            <v>177N3</v>
          </cell>
          <cell r="W285" t="str">
            <v>Yes</v>
          </cell>
          <cell r="X285">
            <v>38975</v>
          </cell>
          <cell r="Y285">
            <v>39255</v>
          </cell>
          <cell r="Z285">
            <v>39352</v>
          </cell>
          <cell r="AA285">
            <v>39255</v>
          </cell>
        </row>
        <row r="286">
          <cell r="A286">
            <v>294</v>
          </cell>
          <cell r="C286" t="str">
            <v>160 27ER</v>
          </cell>
          <cell r="D286">
            <v>160</v>
          </cell>
          <cell r="E286" t="str">
            <v>27ER</v>
          </cell>
          <cell r="F286" t="str">
            <v>Yes</v>
          </cell>
          <cell r="G286" t="str">
            <v>Yes</v>
          </cell>
          <cell r="H286">
            <v>82</v>
          </cell>
          <cell r="I286" t="str">
            <v>K2_tip18</v>
          </cell>
          <cell r="J286" t="str">
            <v>Pro 72 Base</v>
          </cell>
          <cell r="K286" t="str">
            <v>E07-72</v>
          </cell>
          <cell r="L286" t="str">
            <v>Tip/Tail</v>
          </cell>
          <cell r="M286" t="str">
            <v/>
          </cell>
          <cell r="N286">
            <v>0</v>
          </cell>
          <cell r="O286" t="str">
            <v>Y</v>
          </cell>
          <cell r="P286" t="str">
            <v/>
          </cell>
          <cell r="Q286" t="str">
            <v>CTL</v>
          </cell>
          <cell r="U286">
            <v>0</v>
          </cell>
          <cell r="V286" t="str">
            <v>160ER</v>
          </cell>
          <cell r="W286" t="str">
            <v>Yes</v>
          </cell>
          <cell r="X286">
            <v>39364</v>
          </cell>
          <cell r="Y286">
            <v>39364</v>
          </cell>
          <cell r="Z286" t="str">
            <v/>
          </cell>
          <cell r="AA286" t="str">
            <v/>
          </cell>
        </row>
        <row r="287">
          <cell r="A287">
            <v>295</v>
          </cell>
          <cell r="C287" t="str">
            <v>189 21OB</v>
          </cell>
          <cell r="D287">
            <v>189</v>
          </cell>
          <cell r="E287" t="str">
            <v>21OB</v>
          </cell>
          <cell r="F287" t="str">
            <v>Yes</v>
          </cell>
          <cell r="G287" t="str">
            <v>Yes</v>
          </cell>
          <cell r="H287">
            <v>18</v>
          </cell>
          <cell r="I287" t="str">
            <v>K2_tip23</v>
          </cell>
          <cell r="J287" t="str">
            <v>Pro 57 Base</v>
          </cell>
          <cell r="K287" t="str">
            <v>K2_tip23</v>
          </cell>
          <cell r="L287" t="str">
            <v>Shaped</v>
          </cell>
          <cell r="M287" t="str">
            <v/>
          </cell>
          <cell r="N287">
            <v>39406</v>
          </cell>
          <cell r="O287" t="str">
            <v/>
          </cell>
          <cell r="P287" t="str">
            <v/>
          </cell>
          <cell r="Q287" t="str">
            <v/>
          </cell>
          <cell r="U287">
            <v>0</v>
          </cell>
          <cell r="V287" t="str">
            <v>189OB</v>
          </cell>
          <cell r="W287" t="str">
            <v>Yes</v>
          </cell>
          <cell r="X287">
            <v>39357</v>
          </cell>
          <cell r="Y287">
            <v>39357</v>
          </cell>
          <cell r="Z287" t="str">
            <v/>
          </cell>
          <cell r="AA287" t="str">
            <v/>
          </cell>
        </row>
        <row r="288">
          <cell r="A288">
            <v>296</v>
          </cell>
          <cell r="C288" t="str">
            <v>149 12N5</v>
          </cell>
          <cell r="D288">
            <v>149</v>
          </cell>
          <cell r="E288" t="str">
            <v>12N5</v>
          </cell>
          <cell r="F288" t="str">
            <v>Yes</v>
          </cell>
          <cell r="G288" t="str">
            <v>No</v>
          </cell>
          <cell r="H288">
            <v>69</v>
          </cell>
          <cell r="I288" t="str">
            <v>K2_tip18</v>
          </cell>
          <cell r="J288" t="str">
            <v>Pro 3 Base</v>
          </cell>
          <cell r="K288" t="str">
            <v>N3-07-Pro3</v>
          </cell>
          <cell r="L288" t="str">
            <v>Shaped</v>
          </cell>
          <cell r="M288">
            <v>39358</v>
          </cell>
          <cell r="N288">
            <v>39401</v>
          </cell>
          <cell r="O288" t="str">
            <v/>
          </cell>
          <cell r="P288">
            <v>39401</v>
          </cell>
          <cell r="Q288" t="str">
            <v>CTL</v>
          </cell>
          <cell r="U288">
            <v>0</v>
          </cell>
          <cell r="V288" t="str">
            <v>149N3</v>
          </cell>
          <cell r="W288" t="str">
            <v>Yes</v>
          </cell>
          <cell r="X288">
            <v>39358</v>
          </cell>
          <cell r="Y288">
            <v>39358</v>
          </cell>
          <cell r="Z288">
            <v>39401</v>
          </cell>
          <cell r="AA288">
            <v>39358</v>
          </cell>
        </row>
        <row r="289">
          <cell r="A289">
            <v>297</v>
          </cell>
          <cell r="C289" t="str">
            <v>169 21OB</v>
          </cell>
          <cell r="D289">
            <v>169</v>
          </cell>
          <cell r="E289" t="str">
            <v>21OB</v>
          </cell>
          <cell r="F289" t="str">
            <v>Yes</v>
          </cell>
          <cell r="G289" t="str">
            <v>Yes</v>
          </cell>
          <cell r="H289">
            <v>18</v>
          </cell>
          <cell r="I289" t="str">
            <v>K2_tip23</v>
          </cell>
          <cell r="J289" t="str">
            <v>Pro 57 Base</v>
          </cell>
          <cell r="K289" t="str">
            <v>K2_tip23</v>
          </cell>
          <cell r="L289" t="str">
            <v>Shaped</v>
          </cell>
          <cell r="M289" t="str">
            <v/>
          </cell>
          <cell r="N289">
            <v>39370</v>
          </cell>
          <cell r="O289" t="str">
            <v/>
          </cell>
          <cell r="P289" t="str">
            <v/>
          </cell>
          <cell r="Q289" t="str">
            <v/>
          </cell>
          <cell r="U289">
            <v>0</v>
          </cell>
          <cell r="V289" t="str">
            <v>169OB</v>
          </cell>
          <cell r="W289" t="str">
            <v>Yes</v>
          </cell>
          <cell r="X289">
            <v>39358</v>
          </cell>
          <cell r="Y289">
            <v>39358</v>
          </cell>
          <cell r="Z289" t="str">
            <v/>
          </cell>
          <cell r="AA289" t="str">
            <v/>
          </cell>
        </row>
        <row r="290">
          <cell r="A290">
            <v>298</v>
          </cell>
          <cell r="C290" t="str">
            <v>169 21EX</v>
          </cell>
          <cell r="D290">
            <v>169</v>
          </cell>
          <cell r="E290" t="str">
            <v>21EX</v>
          </cell>
          <cell r="F290" t="str">
            <v>Yes</v>
          </cell>
          <cell r="G290" t="str">
            <v>Yes</v>
          </cell>
          <cell r="H290">
            <v>18</v>
          </cell>
          <cell r="I290" t="str">
            <v>K2_tip23</v>
          </cell>
          <cell r="J290" t="str">
            <v>Pro 57 Base</v>
          </cell>
          <cell r="K290" t="str">
            <v>K2_tip23</v>
          </cell>
          <cell r="L290" t="str">
            <v>Shaped</v>
          </cell>
          <cell r="M290" t="str">
            <v/>
          </cell>
          <cell r="N290">
            <v>39384</v>
          </cell>
          <cell r="O290" t="str">
            <v/>
          </cell>
          <cell r="P290" t="str">
            <v/>
          </cell>
          <cell r="Q290" t="str">
            <v/>
          </cell>
          <cell r="U290">
            <v>0</v>
          </cell>
          <cell r="V290" t="str">
            <v>169EX</v>
          </cell>
          <cell r="W290" t="str">
            <v>Yes</v>
          </cell>
          <cell r="X290">
            <v>39384</v>
          </cell>
          <cell r="Y290">
            <v>39384</v>
          </cell>
          <cell r="Z290" t="str">
            <v/>
          </cell>
          <cell r="AA290" t="str">
            <v/>
          </cell>
        </row>
        <row r="291">
          <cell r="A291">
            <v>299</v>
          </cell>
          <cell r="C291" t="str">
            <v>159 21EX</v>
          </cell>
          <cell r="D291">
            <v>159</v>
          </cell>
          <cell r="E291" t="str">
            <v>21EX</v>
          </cell>
          <cell r="F291" t="str">
            <v>Yes</v>
          </cell>
          <cell r="G291" t="str">
            <v>Yes</v>
          </cell>
          <cell r="H291">
            <v>18</v>
          </cell>
          <cell r="I291" t="str">
            <v>K2_tip23</v>
          </cell>
          <cell r="J291" t="str">
            <v>Pro 57 Base</v>
          </cell>
          <cell r="K291" t="str">
            <v>K2_tip23</v>
          </cell>
          <cell r="L291" t="str">
            <v>Shaped</v>
          </cell>
          <cell r="M291" t="str">
            <v/>
          </cell>
          <cell r="N291">
            <v>39385</v>
          </cell>
          <cell r="O291" t="str">
            <v/>
          </cell>
          <cell r="P291" t="str">
            <v/>
          </cell>
          <cell r="Q291" t="str">
            <v/>
          </cell>
          <cell r="U291">
            <v>0</v>
          </cell>
          <cell r="V291" t="str">
            <v>159EX</v>
          </cell>
          <cell r="W291" t="str">
            <v>Yes</v>
          </cell>
          <cell r="X291">
            <v>39385</v>
          </cell>
          <cell r="Y291">
            <v>39385</v>
          </cell>
          <cell r="Z291" t="str">
            <v/>
          </cell>
          <cell r="AA291" t="str">
            <v/>
          </cell>
        </row>
        <row r="292">
          <cell r="A292">
            <v>300</v>
          </cell>
          <cell r="C292" t="str">
            <v>189 21FB</v>
          </cell>
          <cell r="D292">
            <v>189</v>
          </cell>
          <cell r="E292" t="str">
            <v>21FB</v>
          </cell>
          <cell r="F292" t="str">
            <v>Yes</v>
          </cell>
          <cell r="G292" t="str">
            <v>Yes</v>
          </cell>
          <cell r="H292">
            <v>18</v>
          </cell>
          <cell r="I292" t="str">
            <v>K2_tip23</v>
          </cell>
          <cell r="J292" t="str">
            <v>Pro 57 Base</v>
          </cell>
          <cell r="K292" t="str">
            <v>K2_tip23</v>
          </cell>
          <cell r="L292" t="str">
            <v>Shaped</v>
          </cell>
          <cell r="M292" t="str">
            <v/>
          </cell>
          <cell r="N292">
            <v>39370</v>
          </cell>
          <cell r="O292" t="str">
            <v/>
          </cell>
          <cell r="P292" t="str">
            <v/>
          </cell>
          <cell r="Q292" t="str">
            <v/>
          </cell>
          <cell r="U292">
            <v>0</v>
          </cell>
          <cell r="V292" t="str">
            <v>189FB</v>
          </cell>
          <cell r="W292" t="str">
            <v>Yes</v>
          </cell>
          <cell r="X292">
            <v>39370</v>
          </cell>
          <cell r="Y292">
            <v>39370</v>
          </cell>
          <cell r="Z292" t="str">
            <v/>
          </cell>
          <cell r="AA292" t="str">
            <v/>
          </cell>
        </row>
        <row r="293">
          <cell r="A293">
            <v>301</v>
          </cell>
          <cell r="C293" t="str">
            <v>167 27ER</v>
          </cell>
          <cell r="D293">
            <v>167</v>
          </cell>
          <cell r="E293" t="str">
            <v>27ER</v>
          </cell>
          <cell r="F293" t="str">
            <v>Yes</v>
          </cell>
          <cell r="G293" t="str">
            <v>Yes</v>
          </cell>
          <cell r="H293">
            <v>82</v>
          </cell>
          <cell r="I293" t="str">
            <v>K2_tip18</v>
          </cell>
          <cell r="J293" t="str">
            <v>Pro 72 Base</v>
          </cell>
          <cell r="K293" t="str">
            <v>E07-72</v>
          </cell>
          <cell r="L293" t="str">
            <v>Tip/Tail</v>
          </cell>
          <cell r="M293" t="str">
            <v/>
          </cell>
          <cell r="N293" t="str">
            <v/>
          </cell>
          <cell r="O293" t="str">
            <v>Y</v>
          </cell>
          <cell r="P293" t="str">
            <v/>
          </cell>
          <cell r="Q293" t="str">
            <v>CTL</v>
          </cell>
          <cell r="U293">
            <v>0</v>
          </cell>
          <cell r="V293" t="str">
            <v>167ER</v>
          </cell>
          <cell r="W293" t="str">
            <v>Yes</v>
          </cell>
          <cell r="X293">
            <v>39359</v>
          </cell>
          <cell r="Y293">
            <v>39359</v>
          </cell>
          <cell r="Z293" t="str">
            <v/>
          </cell>
          <cell r="AA293" t="str">
            <v/>
          </cell>
        </row>
        <row r="294">
          <cell r="A294">
            <v>302</v>
          </cell>
          <cell r="C294" t="str">
            <v>170 11WH</v>
          </cell>
          <cell r="D294">
            <v>170</v>
          </cell>
          <cell r="E294" t="str">
            <v>11WH</v>
          </cell>
          <cell r="F294" t="str">
            <v>Yes</v>
          </cell>
          <cell r="G294" t="str">
            <v>Yes</v>
          </cell>
          <cell r="H294">
            <v>65</v>
          </cell>
          <cell r="I294" t="str">
            <v>K2_tip24</v>
          </cell>
          <cell r="J294" t="str">
            <v>Pro 72 Base</v>
          </cell>
          <cell r="K294" t="str">
            <v>WH07-72</v>
          </cell>
          <cell r="L294" t="str">
            <v>CTL</v>
          </cell>
          <cell r="M294">
            <v>39359</v>
          </cell>
          <cell r="N294">
            <v>39553</v>
          </cell>
          <cell r="O294" t="str">
            <v/>
          </cell>
          <cell r="P294">
            <v>39553</v>
          </cell>
          <cell r="Q294" t="str">
            <v>CTL</v>
          </cell>
          <cell r="U294">
            <v>0</v>
          </cell>
          <cell r="V294" t="str">
            <v>170WH</v>
          </cell>
          <cell r="W294" t="str">
            <v>Yes</v>
          </cell>
          <cell r="X294">
            <v>39359</v>
          </cell>
          <cell r="Y294">
            <v>39359</v>
          </cell>
          <cell r="Z294">
            <v>39553</v>
          </cell>
          <cell r="AA294">
            <v>39359</v>
          </cell>
        </row>
        <row r="295">
          <cell r="A295">
            <v>303</v>
          </cell>
          <cell r="C295" t="str">
            <v>184 11R8</v>
          </cell>
          <cell r="D295">
            <v>184</v>
          </cell>
          <cell r="E295" t="str">
            <v>11R8</v>
          </cell>
          <cell r="F295" t="str">
            <v>Yes</v>
          </cell>
          <cell r="G295" t="str">
            <v>No</v>
          </cell>
          <cell r="H295">
            <v>43</v>
          </cell>
          <cell r="I295" t="str">
            <v>K2_tip18</v>
          </cell>
          <cell r="J295" t="str">
            <v>Pro 3 Base</v>
          </cell>
          <cell r="K295" t="str">
            <v>R-Pro3-07</v>
          </cell>
          <cell r="L295" t="str">
            <v>CTL</v>
          </cell>
          <cell r="M295">
            <v>39363</v>
          </cell>
          <cell r="N295">
            <v>39363</v>
          </cell>
          <cell r="O295" t="str">
            <v/>
          </cell>
          <cell r="P295">
            <v>39363</v>
          </cell>
          <cell r="Q295" t="str">
            <v>CTL</v>
          </cell>
          <cell r="U295">
            <v>0</v>
          </cell>
          <cell r="V295" t="str">
            <v>184R4</v>
          </cell>
          <cell r="W295" t="str">
            <v>Yes</v>
          </cell>
          <cell r="X295">
            <v>38658</v>
          </cell>
          <cell r="Y295">
            <v>39363</v>
          </cell>
          <cell r="Z295">
            <v>39363</v>
          </cell>
          <cell r="AA295">
            <v>39363</v>
          </cell>
        </row>
        <row r="296">
          <cell r="A296">
            <v>304</v>
          </cell>
          <cell r="C296" t="str">
            <v>170 11N7</v>
          </cell>
          <cell r="D296">
            <v>170</v>
          </cell>
          <cell r="E296" t="str">
            <v>11N7</v>
          </cell>
          <cell r="F296" t="str">
            <v>Yes</v>
          </cell>
          <cell r="G296" t="str">
            <v>No</v>
          </cell>
          <cell r="H296">
            <v>69</v>
          </cell>
          <cell r="I296" t="str">
            <v>K2_tip18</v>
          </cell>
          <cell r="J296" t="str">
            <v>Pro 3 Base</v>
          </cell>
          <cell r="K296" t="str">
            <v>N3-07-Pro3</v>
          </cell>
          <cell r="L296" t="str">
            <v>Shaped</v>
          </cell>
          <cell r="M296">
            <v>39255</v>
          </cell>
          <cell r="N296">
            <v>39254</v>
          </cell>
          <cell r="O296" t="str">
            <v/>
          </cell>
          <cell r="P296">
            <v>39363</v>
          </cell>
          <cell r="Q296" t="str">
            <v>CTL</v>
          </cell>
          <cell r="U296">
            <v>0</v>
          </cell>
          <cell r="V296" t="str">
            <v>170N3</v>
          </cell>
          <cell r="W296" t="str">
            <v>Yes</v>
          </cell>
          <cell r="X296">
            <v>39063</v>
          </cell>
          <cell r="Y296">
            <v>39254</v>
          </cell>
          <cell r="Z296">
            <v>39363</v>
          </cell>
          <cell r="AA296">
            <v>39254</v>
          </cell>
        </row>
        <row r="297">
          <cell r="A297">
            <v>305</v>
          </cell>
          <cell r="C297" t="str">
            <v>170 5M6</v>
          </cell>
          <cell r="D297">
            <v>170</v>
          </cell>
          <cell r="E297" t="str">
            <v>5M6</v>
          </cell>
          <cell r="F297" t="str">
            <v>Yes</v>
          </cell>
          <cell r="G297" t="str">
            <v>No</v>
          </cell>
          <cell r="H297">
            <v>46</v>
          </cell>
          <cell r="I297" t="str">
            <v>K2_tip18</v>
          </cell>
          <cell r="J297" t="str">
            <v>Pro 3 Base</v>
          </cell>
          <cell r="K297" t="str">
            <v>M-Pro3-07</v>
          </cell>
          <cell r="L297" t="str">
            <v>CTL</v>
          </cell>
          <cell r="M297">
            <v>39363</v>
          </cell>
          <cell r="N297" t="str">
            <v/>
          </cell>
          <cell r="O297" t="str">
            <v>CTL</v>
          </cell>
          <cell r="P297">
            <v>39363</v>
          </cell>
          <cell r="Q297" t="str">
            <v/>
          </cell>
          <cell r="U297">
            <v>0</v>
          </cell>
          <cell r="V297" t="str">
            <v>170M</v>
          </cell>
          <cell r="W297" t="str">
            <v>Yes</v>
          </cell>
          <cell r="X297">
            <v>39003</v>
          </cell>
          <cell r="Y297">
            <v>39363</v>
          </cell>
          <cell r="Z297" t="str">
            <v/>
          </cell>
          <cell r="AA297" t="str">
            <v/>
          </cell>
        </row>
        <row r="298">
          <cell r="A298">
            <v>306</v>
          </cell>
          <cell r="C298" t="str">
            <v>163 11R8</v>
          </cell>
          <cell r="D298">
            <v>163</v>
          </cell>
          <cell r="E298" t="str">
            <v>11R8</v>
          </cell>
          <cell r="F298" t="str">
            <v>Yes</v>
          </cell>
          <cell r="G298" t="str">
            <v>No</v>
          </cell>
          <cell r="H298">
            <v>43</v>
          </cell>
          <cell r="I298" t="str">
            <v>K2_tip18</v>
          </cell>
          <cell r="J298" t="str">
            <v>Pro 3 Base</v>
          </cell>
          <cell r="K298" t="str">
            <v>R-Pro3-07</v>
          </cell>
          <cell r="L298" t="str">
            <v>CTL</v>
          </cell>
          <cell r="M298">
            <v>39370</v>
          </cell>
          <cell r="N298">
            <v>39370</v>
          </cell>
          <cell r="O298" t="str">
            <v/>
          </cell>
          <cell r="P298">
            <v>39416</v>
          </cell>
          <cell r="Q298" t="str">
            <v>CTL</v>
          </cell>
          <cell r="U298">
            <v>0</v>
          </cell>
          <cell r="V298" t="str">
            <v>163R4</v>
          </cell>
          <cell r="W298" t="str">
            <v>Yes</v>
          </cell>
          <cell r="X298">
            <v>38579</v>
          </cell>
          <cell r="Y298">
            <v>39370</v>
          </cell>
          <cell r="Z298">
            <v>39416</v>
          </cell>
          <cell r="AA298">
            <v>39370</v>
          </cell>
        </row>
        <row r="299">
          <cell r="A299">
            <v>308</v>
          </cell>
          <cell r="C299" t="str">
            <v>170 12N5</v>
          </cell>
          <cell r="D299">
            <v>170</v>
          </cell>
          <cell r="E299" t="str">
            <v>12N5</v>
          </cell>
          <cell r="F299" t="str">
            <v>Yes</v>
          </cell>
          <cell r="G299" t="str">
            <v>No</v>
          </cell>
          <cell r="H299">
            <v>69</v>
          </cell>
          <cell r="I299" t="str">
            <v>K2_tip18</v>
          </cell>
          <cell r="J299" t="str">
            <v>Pro 3 Base</v>
          </cell>
          <cell r="K299" t="str">
            <v>N3-07-Pro3</v>
          </cell>
          <cell r="L299" t="str">
            <v>Shaped</v>
          </cell>
          <cell r="M299">
            <v>39255</v>
          </cell>
          <cell r="N299">
            <v>39254</v>
          </cell>
          <cell r="O299" t="str">
            <v/>
          </cell>
          <cell r="P299">
            <v>39363</v>
          </cell>
          <cell r="Q299" t="str">
            <v>CTL</v>
          </cell>
          <cell r="U299">
            <v>0</v>
          </cell>
          <cell r="V299" t="str">
            <v>170N3</v>
          </cell>
          <cell r="W299" t="str">
            <v>Yes</v>
          </cell>
          <cell r="X299">
            <v>39063</v>
          </cell>
          <cell r="Y299">
            <v>39254</v>
          </cell>
          <cell r="Z299">
            <v>39363</v>
          </cell>
          <cell r="AA299">
            <v>39254</v>
          </cell>
        </row>
        <row r="300">
          <cell r="A300">
            <v>309</v>
          </cell>
          <cell r="C300" t="str">
            <v>153 27ER</v>
          </cell>
          <cell r="D300">
            <v>153</v>
          </cell>
          <cell r="E300" t="str">
            <v>27ER</v>
          </cell>
          <cell r="F300" t="str">
            <v>Yes</v>
          </cell>
          <cell r="G300" t="str">
            <v>Yes</v>
          </cell>
          <cell r="H300">
            <v>82</v>
          </cell>
          <cell r="I300" t="str">
            <v>K2_tip18</v>
          </cell>
          <cell r="J300" t="str">
            <v>Pro 72 Base</v>
          </cell>
          <cell r="K300" t="str">
            <v>E07-72</v>
          </cell>
          <cell r="L300" t="str">
            <v>Tip/Tail</v>
          </cell>
          <cell r="M300" t="str">
            <v/>
          </cell>
          <cell r="N300" t="str">
            <v/>
          </cell>
          <cell r="O300" t="str">
            <v>Y</v>
          </cell>
          <cell r="P300" t="str">
            <v/>
          </cell>
          <cell r="Q300" t="str">
            <v>CTL</v>
          </cell>
          <cell r="U300">
            <v>0</v>
          </cell>
          <cell r="V300" t="str">
            <v>153ER</v>
          </cell>
          <cell r="W300" t="str">
            <v>Yes</v>
          </cell>
          <cell r="X300">
            <v>39365</v>
          </cell>
          <cell r="Y300">
            <v>39365</v>
          </cell>
          <cell r="Z300" t="str">
            <v/>
          </cell>
          <cell r="AA300" t="str">
            <v/>
          </cell>
        </row>
        <row r="301">
          <cell r="A301">
            <v>310</v>
          </cell>
          <cell r="C301" t="str">
            <v>142 221M5</v>
          </cell>
          <cell r="D301">
            <v>142</v>
          </cell>
          <cell r="E301" t="str">
            <v>221M5</v>
          </cell>
          <cell r="F301" t="str">
            <v>Yes</v>
          </cell>
          <cell r="G301" t="str">
            <v>Yes</v>
          </cell>
          <cell r="H301">
            <v>48</v>
          </cell>
          <cell r="I301" t="str">
            <v>K2_tip18</v>
          </cell>
          <cell r="J301" t="str">
            <v>Pro 3 Base</v>
          </cell>
          <cell r="K301" t="str">
            <v>M-Pro3-07</v>
          </cell>
          <cell r="L301" t="str">
            <v>CTL</v>
          </cell>
          <cell r="M301">
            <v>39566</v>
          </cell>
          <cell r="N301" t="str">
            <v/>
          </cell>
          <cell r="O301" t="str">
            <v/>
          </cell>
          <cell r="P301">
            <v>39569</v>
          </cell>
          <cell r="Q301" t="str">
            <v/>
          </cell>
          <cell r="U301">
            <v>0</v>
          </cell>
          <cell r="V301" t="str">
            <v>142M</v>
          </cell>
          <cell r="W301" t="str">
            <v>Yes</v>
          </cell>
          <cell r="X301">
            <v>39475</v>
          </cell>
          <cell r="Y301">
            <v>39566</v>
          </cell>
          <cell r="Z301" t="str">
            <v/>
          </cell>
          <cell r="AA301" t="str">
            <v/>
          </cell>
        </row>
        <row r="302">
          <cell r="A302">
            <v>311</v>
          </cell>
          <cell r="C302" t="str">
            <v>142 221T3</v>
          </cell>
          <cell r="D302">
            <v>142</v>
          </cell>
          <cell r="E302" t="str">
            <v>221T3</v>
          </cell>
          <cell r="F302" t="str">
            <v>Yes</v>
          </cell>
          <cell r="G302" t="str">
            <v>Yes</v>
          </cell>
          <cell r="H302">
            <v>2</v>
          </cell>
          <cell r="I302" t="str">
            <v>K2_tip18</v>
          </cell>
          <cell r="J302" t="str">
            <v>Pro 3 Base</v>
          </cell>
          <cell r="K302" t="str">
            <v>M-Pro3-07</v>
          </cell>
          <cell r="L302" t="str">
            <v>CTL</v>
          </cell>
          <cell r="M302">
            <v>39538</v>
          </cell>
          <cell r="N302" t="str">
            <v/>
          </cell>
          <cell r="O302" t="str">
            <v/>
          </cell>
          <cell r="P302">
            <v>39538</v>
          </cell>
          <cell r="Q302" t="str">
            <v/>
          </cell>
          <cell r="U302">
            <v>0</v>
          </cell>
          <cell r="V302" t="str">
            <v>142T</v>
          </cell>
          <cell r="W302" t="str">
            <v>Yes</v>
          </cell>
          <cell r="X302">
            <v>39366</v>
          </cell>
          <cell r="Y302">
            <v>39366</v>
          </cell>
          <cell r="Z302" t="str">
            <v/>
          </cell>
          <cell r="AA302" t="str">
            <v/>
          </cell>
        </row>
        <row r="303">
          <cell r="A303">
            <v>312</v>
          </cell>
          <cell r="C303" t="str">
            <v>142 22T2</v>
          </cell>
          <cell r="D303">
            <v>142</v>
          </cell>
          <cell r="E303" t="str">
            <v>22T2</v>
          </cell>
          <cell r="F303" t="str">
            <v>Yes</v>
          </cell>
          <cell r="G303" t="str">
            <v>No</v>
          </cell>
          <cell r="H303">
            <v>2</v>
          </cell>
          <cell r="I303" t="str">
            <v>K2_tip18</v>
          </cell>
          <cell r="J303" t="str">
            <v>Pro 3 Base</v>
          </cell>
          <cell r="K303" t="str">
            <v>M-Pro3-07</v>
          </cell>
          <cell r="L303" t="str">
            <v>CTL</v>
          </cell>
          <cell r="M303">
            <v>39370</v>
          </cell>
          <cell r="N303" t="str">
            <v/>
          </cell>
          <cell r="O303" t="str">
            <v/>
          </cell>
          <cell r="P303">
            <v>0</v>
          </cell>
          <cell r="Q303" t="str">
            <v/>
          </cell>
          <cell r="U303">
            <v>0</v>
          </cell>
          <cell r="V303" t="str">
            <v>142T</v>
          </cell>
          <cell r="W303" t="str">
            <v>Yes</v>
          </cell>
          <cell r="X303">
            <v>39366</v>
          </cell>
          <cell r="Y303">
            <v>39366</v>
          </cell>
          <cell r="Z303" t="str">
            <v/>
          </cell>
          <cell r="AA303" t="str">
            <v/>
          </cell>
        </row>
        <row r="304">
          <cell r="A304">
            <v>313</v>
          </cell>
          <cell r="C304" t="str">
            <v>169 21FB</v>
          </cell>
          <cell r="D304">
            <v>169</v>
          </cell>
          <cell r="E304" t="str">
            <v>21FB</v>
          </cell>
          <cell r="F304" t="str">
            <v>Yes</v>
          </cell>
          <cell r="G304" t="str">
            <v>Yes</v>
          </cell>
          <cell r="H304">
            <v>18</v>
          </cell>
          <cell r="I304" t="str">
            <v>K2_tip23</v>
          </cell>
          <cell r="J304" t="str">
            <v>Pro 57 Base</v>
          </cell>
          <cell r="K304" t="str">
            <v>K2_tip23</v>
          </cell>
          <cell r="L304" t="str">
            <v>Shaped</v>
          </cell>
          <cell r="M304" t="str">
            <v/>
          </cell>
          <cell r="N304">
            <v>39518</v>
          </cell>
          <cell r="O304" t="str">
            <v/>
          </cell>
          <cell r="P304" t="str">
            <v/>
          </cell>
          <cell r="Q304" t="str">
            <v/>
          </cell>
          <cell r="U304">
            <v>0</v>
          </cell>
          <cell r="V304" t="str">
            <v>169FB</v>
          </cell>
          <cell r="W304" t="str">
            <v>Yes</v>
          </cell>
          <cell r="X304">
            <v>39366</v>
          </cell>
          <cell r="Y304">
            <v>39366</v>
          </cell>
          <cell r="Z304" t="str">
            <v/>
          </cell>
          <cell r="AA304" t="str">
            <v/>
          </cell>
        </row>
        <row r="305">
          <cell r="A305">
            <v>314</v>
          </cell>
          <cell r="C305" t="str">
            <v>170 11R8</v>
          </cell>
          <cell r="D305">
            <v>170</v>
          </cell>
          <cell r="E305" t="str">
            <v>11R8</v>
          </cell>
          <cell r="F305" t="str">
            <v>Yes</v>
          </cell>
          <cell r="G305" t="str">
            <v>No</v>
          </cell>
          <cell r="H305">
            <v>43</v>
          </cell>
          <cell r="I305" t="str">
            <v>K2_tip18</v>
          </cell>
          <cell r="J305" t="str">
            <v>Pro 3 Base</v>
          </cell>
          <cell r="K305" t="str">
            <v>R-Pro3-07</v>
          </cell>
          <cell r="L305" t="str">
            <v>CTL</v>
          </cell>
          <cell r="M305">
            <v>39370</v>
          </cell>
          <cell r="N305">
            <v>39370</v>
          </cell>
          <cell r="O305" t="str">
            <v/>
          </cell>
          <cell r="P305">
            <v>0</v>
          </cell>
          <cell r="Q305" t="str">
            <v>CTL</v>
          </cell>
          <cell r="U305">
            <v>0</v>
          </cell>
          <cell r="V305" t="str">
            <v>170R4</v>
          </cell>
          <cell r="W305" t="str">
            <v>Yes</v>
          </cell>
          <cell r="X305">
            <v>38665</v>
          </cell>
          <cell r="Y305">
            <v>39370</v>
          </cell>
          <cell r="Z305" t="str">
            <v>Narrow</v>
          </cell>
          <cell r="AA305">
            <v>39370</v>
          </cell>
        </row>
        <row r="306">
          <cell r="A306">
            <v>315</v>
          </cell>
          <cell r="C306" t="str">
            <v>170 11R9</v>
          </cell>
          <cell r="D306">
            <v>170</v>
          </cell>
          <cell r="E306" t="str">
            <v>11R9</v>
          </cell>
          <cell r="F306" t="str">
            <v>Yes</v>
          </cell>
          <cell r="G306" t="str">
            <v>No</v>
          </cell>
          <cell r="H306">
            <v>65</v>
          </cell>
          <cell r="I306" t="str">
            <v>K2_tip18</v>
          </cell>
          <cell r="J306" t="str">
            <v>Pro 3 Base</v>
          </cell>
          <cell r="K306" t="str">
            <v>R-Pro3-07</v>
          </cell>
          <cell r="L306" t="str">
            <v>CTL</v>
          </cell>
          <cell r="M306">
            <v>39370</v>
          </cell>
          <cell r="N306">
            <v>39370</v>
          </cell>
          <cell r="O306" t="str">
            <v/>
          </cell>
          <cell r="P306">
            <v>39370</v>
          </cell>
          <cell r="Q306" t="str">
            <v>CTL</v>
          </cell>
          <cell r="U306">
            <v>0</v>
          </cell>
          <cell r="V306" t="str">
            <v>170R4</v>
          </cell>
          <cell r="W306" t="str">
            <v>Yes</v>
          </cell>
          <cell r="X306">
            <v>38665</v>
          </cell>
          <cell r="Y306">
            <v>39370</v>
          </cell>
          <cell r="Z306">
            <v>39370</v>
          </cell>
          <cell r="AA306">
            <v>39370</v>
          </cell>
        </row>
        <row r="307">
          <cell r="A307">
            <v>316</v>
          </cell>
          <cell r="C307" t="str">
            <v>149 69P2</v>
          </cell>
          <cell r="D307">
            <v>149</v>
          </cell>
          <cell r="E307" t="str">
            <v>69P2</v>
          </cell>
          <cell r="F307" t="str">
            <v>Yes</v>
          </cell>
          <cell r="G307" t="str">
            <v>Yes</v>
          </cell>
          <cell r="H307">
            <v>26</v>
          </cell>
          <cell r="I307" t="str">
            <v>K2_tip19</v>
          </cell>
          <cell r="J307" t="str">
            <v>Pro 57 Base</v>
          </cell>
          <cell r="K307" t="str">
            <v>n/a</v>
          </cell>
          <cell r="L307" t="str">
            <v>CTL</v>
          </cell>
          <cell r="M307">
            <v>0</v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U307">
            <v>0</v>
          </cell>
          <cell r="V307" t="str">
            <v>149P2</v>
          </cell>
          <cell r="W307" t="str">
            <v>Yes</v>
          </cell>
          <cell r="X307">
            <v>39387</v>
          </cell>
          <cell r="Y307">
            <v>39387</v>
          </cell>
          <cell r="Z307" t="str">
            <v/>
          </cell>
          <cell r="AA307" t="str">
            <v/>
          </cell>
        </row>
        <row r="308">
          <cell r="A308">
            <v>317</v>
          </cell>
          <cell r="C308" t="str">
            <v>156 121R5</v>
          </cell>
          <cell r="D308">
            <v>156</v>
          </cell>
          <cell r="E308" t="str">
            <v>121R5</v>
          </cell>
          <cell r="F308" t="str">
            <v>Yes</v>
          </cell>
          <cell r="G308" t="str">
            <v>Yes</v>
          </cell>
          <cell r="H308">
            <v>44</v>
          </cell>
          <cell r="I308" t="str">
            <v>K2_tip18</v>
          </cell>
          <cell r="J308" t="str">
            <v>Pro 3 Base</v>
          </cell>
          <cell r="K308" t="str">
            <v>R-Pro3-07</v>
          </cell>
          <cell r="L308" t="str">
            <v>CTL</v>
          </cell>
          <cell r="M308">
            <v>39399</v>
          </cell>
          <cell r="N308">
            <v>39399</v>
          </cell>
          <cell r="O308" t="str">
            <v/>
          </cell>
          <cell r="P308">
            <v>39399</v>
          </cell>
          <cell r="Q308" t="str">
            <v>CTL</v>
          </cell>
          <cell r="U308">
            <v>0</v>
          </cell>
          <cell r="V308" t="str">
            <v>156R4</v>
          </cell>
          <cell r="W308" t="str">
            <v>Yes</v>
          </cell>
          <cell r="X308">
            <v>38769</v>
          </cell>
          <cell r="Y308">
            <v>39399</v>
          </cell>
          <cell r="Z308">
            <v>39399</v>
          </cell>
          <cell r="AA308">
            <v>39399</v>
          </cell>
        </row>
        <row r="309">
          <cell r="A309">
            <v>318</v>
          </cell>
          <cell r="C309" t="str">
            <v>156 12R6</v>
          </cell>
          <cell r="D309">
            <v>156</v>
          </cell>
          <cell r="E309" t="str">
            <v>12R6</v>
          </cell>
          <cell r="F309" t="str">
            <v>Yes</v>
          </cell>
          <cell r="G309" t="str">
            <v>Yes</v>
          </cell>
          <cell r="H309">
            <v>44</v>
          </cell>
          <cell r="I309" t="str">
            <v>K2_tip18</v>
          </cell>
          <cell r="J309" t="str">
            <v>Pro 3 Base</v>
          </cell>
          <cell r="K309" t="str">
            <v>R-Pro3-07</v>
          </cell>
          <cell r="L309" t="str">
            <v>CTL</v>
          </cell>
          <cell r="M309">
            <v>39399</v>
          </cell>
          <cell r="N309">
            <v>39399</v>
          </cell>
          <cell r="O309" t="str">
            <v/>
          </cell>
          <cell r="P309">
            <v>39399</v>
          </cell>
          <cell r="Q309" t="str">
            <v>CTL</v>
          </cell>
          <cell r="U309">
            <v>0</v>
          </cell>
          <cell r="V309" t="str">
            <v>156R4</v>
          </cell>
          <cell r="W309" t="str">
            <v>Yes</v>
          </cell>
          <cell r="X309">
            <v>38769</v>
          </cell>
          <cell r="Y309">
            <v>39399</v>
          </cell>
          <cell r="Z309">
            <v>39399</v>
          </cell>
          <cell r="AA309">
            <v>39399</v>
          </cell>
        </row>
        <row r="310">
          <cell r="A310">
            <v>319</v>
          </cell>
          <cell r="C310" t="str">
            <v>181 10EC</v>
          </cell>
          <cell r="D310">
            <v>181</v>
          </cell>
          <cell r="E310" t="str">
            <v>10EC</v>
          </cell>
          <cell r="F310" t="str">
            <v>Yes</v>
          </cell>
          <cell r="G310" t="str">
            <v>Yes</v>
          </cell>
          <cell r="H310">
            <v>62</v>
          </cell>
          <cell r="I310" t="str">
            <v>K2_tip21</v>
          </cell>
          <cell r="J310" t="str">
            <v>Pro 72 Base</v>
          </cell>
          <cell r="K310" t="str">
            <v>E07-72</v>
          </cell>
          <cell r="L310" t="str">
            <v>Tip/Tail</v>
          </cell>
          <cell r="M310">
            <v>39499</v>
          </cell>
          <cell r="N310" t="str">
            <v/>
          </cell>
          <cell r="O310" t="str">
            <v/>
          </cell>
          <cell r="P310" t="str">
            <v/>
          </cell>
          <cell r="Q310" t="str">
            <v>CTL</v>
          </cell>
          <cell r="U310">
            <v>0</v>
          </cell>
          <cell r="V310" t="str">
            <v>181EC</v>
          </cell>
          <cell r="W310" t="str">
            <v>Yes</v>
          </cell>
          <cell r="X310">
            <v>38980</v>
          </cell>
          <cell r="Y310">
            <v>38980</v>
          </cell>
          <cell r="Z310">
            <v>39499</v>
          </cell>
          <cell r="AA310">
            <v>39499</v>
          </cell>
        </row>
        <row r="311">
          <cell r="A311">
            <v>320</v>
          </cell>
          <cell r="C311" t="str">
            <v>179 101S</v>
          </cell>
          <cell r="D311">
            <v>179</v>
          </cell>
          <cell r="E311" t="str">
            <v>101S</v>
          </cell>
          <cell r="F311" t="str">
            <v>Yes</v>
          </cell>
          <cell r="G311" t="str">
            <v>Yes</v>
          </cell>
          <cell r="H311">
            <v>42</v>
          </cell>
          <cell r="I311" t="str">
            <v>K2_tip16</v>
          </cell>
          <cell r="J311" t="str">
            <v>Pro 57 Base</v>
          </cell>
          <cell r="K311" t="str">
            <v>n/a</v>
          </cell>
          <cell r="L311" t="str">
            <v>Shaped</v>
          </cell>
          <cell r="M311">
            <v>39499</v>
          </cell>
          <cell r="N311">
            <v>39499</v>
          </cell>
          <cell r="O311" t="str">
            <v/>
          </cell>
          <cell r="P311">
            <v>39505</v>
          </cell>
          <cell r="Q311" t="str">
            <v/>
          </cell>
          <cell r="U311" t="str">
            <v>Prototype</v>
          </cell>
          <cell r="V311" t="str">
            <v>179S</v>
          </cell>
          <cell r="W311" t="str">
            <v>Yes</v>
          </cell>
          <cell r="X311">
            <v>39499</v>
          </cell>
          <cell r="Y311">
            <v>39499</v>
          </cell>
          <cell r="Z311">
            <v>39505</v>
          </cell>
          <cell r="AA311">
            <v>39499</v>
          </cell>
        </row>
        <row r="312">
          <cell r="A312">
            <v>321</v>
          </cell>
          <cell r="C312" t="str">
            <v>179 10FB</v>
          </cell>
          <cell r="D312">
            <v>179</v>
          </cell>
          <cell r="E312" t="str">
            <v>10FB</v>
          </cell>
          <cell r="F312" t="str">
            <v>Yes</v>
          </cell>
          <cell r="G312" t="str">
            <v>Yes</v>
          </cell>
          <cell r="H312">
            <v>42</v>
          </cell>
          <cell r="I312" t="str">
            <v>K2_tip23</v>
          </cell>
          <cell r="J312" t="str">
            <v>Pro 57 Base</v>
          </cell>
          <cell r="K312" t="str">
            <v>K2_tip23</v>
          </cell>
          <cell r="L312" t="str">
            <v>Shaped</v>
          </cell>
          <cell r="M312">
            <v>39499</v>
          </cell>
          <cell r="N312">
            <v>39499</v>
          </cell>
          <cell r="O312" t="str">
            <v/>
          </cell>
          <cell r="P312">
            <v>39505</v>
          </cell>
          <cell r="Q312" t="str">
            <v/>
          </cell>
          <cell r="U312" t="str">
            <v>Prototype</v>
          </cell>
          <cell r="V312" t="str">
            <v>179FB</v>
          </cell>
          <cell r="W312" t="str">
            <v>Yes</v>
          </cell>
          <cell r="X312">
            <v>39289</v>
          </cell>
          <cell r="Y312">
            <v>39308</v>
          </cell>
          <cell r="Z312">
            <v>39505</v>
          </cell>
          <cell r="AA312">
            <v>39499</v>
          </cell>
        </row>
        <row r="313">
          <cell r="A313">
            <v>322</v>
          </cell>
          <cell r="C313" t="str">
            <v>163 111N8</v>
          </cell>
          <cell r="D313">
            <v>163</v>
          </cell>
          <cell r="E313" t="str">
            <v>111N8</v>
          </cell>
          <cell r="F313" t="str">
            <v>NO</v>
          </cell>
          <cell r="G313" t="str">
            <v>No</v>
          </cell>
          <cell r="H313">
            <v>76</v>
          </cell>
          <cell r="I313" t="str">
            <v>K2_tip18</v>
          </cell>
          <cell r="J313" t="str">
            <v>Pro 3 Base</v>
          </cell>
          <cell r="K313" t="str">
            <v>N4</v>
          </cell>
          <cell r="L313" t="str">
            <v>Shaped</v>
          </cell>
          <cell r="M313">
            <v>39255</v>
          </cell>
          <cell r="N313">
            <v>39255</v>
          </cell>
          <cell r="O313" t="str">
            <v/>
          </cell>
          <cell r="P313">
            <v>39508</v>
          </cell>
          <cell r="Q313" t="str">
            <v>CTL</v>
          </cell>
          <cell r="U313">
            <v>0</v>
          </cell>
          <cell r="V313" t="str">
            <v>163N3</v>
          </cell>
          <cell r="W313" t="str">
            <v>NO</v>
          </cell>
          <cell r="X313">
            <v>39013</v>
          </cell>
          <cell r="Y313">
            <v>39255</v>
          </cell>
          <cell r="Z313">
            <v>39508</v>
          </cell>
          <cell r="AA313">
            <v>39255</v>
          </cell>
        </row>
        <row r="314">
          <cell r="A314">
            <v>323</v>
          </cell>
          <cell r="C314" t="str">
            <v>170 111N8</v>
          </cell>
          <cell r="D314">
            <v>170</v>
          </cell>
          <cell r="E314" t="str">
            <v>111N8</v>
          </cell>
          <cell r="F314" t="str">
            <v>NO</v>
          </cell>
          <cell r="G314" t="str">
            <v>No</v>
          </cell>
          <cell r="H314">
            <v>76</v>
          </cell>
          <cell r="I314" t="str">
            <v>K2_tip18</v>
          </cell>
          <cell r="J314" t="str">
            <v>Pro 3 Base</v>
          </cell>
          <cell r="K314" t="str">
            <v>N4</v>
          </cell>
          <cell r="L314" t="str">
            <v>Shaped</v>
          </cell>
          <cell r="M314">
            <v>39255</v>
          </cell>
          <cell r="N314">
            <v>39255</v>
          </cell>
          <cell r="O314" t="str">
            <v/>
          </cell>
          <cell r="P314">
            <v>39507</v>
          </cell>
          <cell r="Q314" t="str">
            <v>CTL</v>
          </cell>
          <cell r="U314">
            <v>0</v>
          </cell>
          <cell r="V314" t="str">
            <v>170N3</v>
          </cell>
          <cell r="W314" t="str">
            <v>NO</v>
          </cell>
          <cell r="X314">
            <v>39063</v>
          </cell>
          <cell r="Y314">
            <v>39254</v>
          </cell>
          <cell r="Z314">
            <v>39507</v>
          </cell>
          <cell r="AA314">
            <v>39254</v>
          </cell>
        </row>
        <row r="315">
          <cell r="A315">
            <v>324</v>
          </cell>
          <cell r="C315" t="str">
            <v>177 111N8</v>
          </cell>
          <cell r="D315">
            <v>177</v>
          </cell>
          <cell r="E315" t="str">
            <v>111N8</v>
          </cell>
          <cell r="F315" t="str">
            <v>NO</v>
          </cell>
          <cell r="G315" t="str">
            <v>No</v>
          </cell>
          <cell r="H315">
            <v>76</v>
          </cell>
          <cell r="I315" t="str">
            <v>K2_tip18</v>
          </cell>
          <cell r="J315" t="str">
            <v>Pro 3 Base</v>
          </cell>
          <cell r="K315" t="str">
            <v>N4</v>
          </cell>
          <cell r="L315" t="str">
            <v>Shaped</v>
          </cell>
          <cell r="M315">
            <v>39255</v>
          </cell>
          <cell r="N315">
            <v>39255</v>
          </cell>
          <cell r="O315" t="str">
            <v/>
          </cell>
          <cell r="P315">
            <v>39507</v>
          </cell>
          <cell r="Q315" t="str">
            <v>CTL</v>
          </cell>
          <cell r="U315">
            <v>0</v>
          </cell>
          <cell r="V315" t="str">
            <v>177N3</v>
          </cell>
          <cell r="W315" t="str">
            <v>NO</v>
          </cell>
          <cell r="X315">
            <v>38975</v>
          </cell>
          <cell r="Y315">
            <v>39255</v>
          </cell>
          <cell r="Z315">
            <v>39507</v>
          </cell>
          <cell r="AA315">
            <v>39255</v>
          </cell>
        </row>
        <row r="316">
          <cell r="A316">
            <v>325</v>
          </cell>
          <cell r="C316" t="str">
            <v>184 111N8</v>
          </cell>
          <cell r="D316">
            <v>184</v>
          </cell>
          <cell r="E316" t="str">
            <v>111N8</v>
          </cell>
          <cell r="F316" t="str">
            <v>NO</v>
          </cell>
          <cell r="G316" t="str">
            <v>No</v>
          </cell>
          <cell r="H316">
            <v>76</v>
          </cell>
          <cell r="I316" t="str">
            <v>K2_tip18</v>
          </cell>
          <cell r="J316" t="str">
            <v>Pro 3 Base</v>
          </cell>
          <cell r="K316" t="str">
            <v>N4</v>
          </cell>
          <cell r="L316" t="str">
            <v>Shaped</v>
          </cell>
          <cell r="M316">
            <v>39255</v>
          </cell>
          <cell r="N316">
            <v>39255</v>
          </cell>
          <cell r="O316" t="str">
            <v/>
          </cell>
          <cell r="P316">
            <v>39588</v>
          </cell>
          <cell r="Q316" t="str">
            <v>CTL</v>
          </cell>
          <cell r="U316">
            <v>0</v>
          </cell>
          <cell r="V316" t="str">
            <v>184N3</v>
          </cell>
          <cell r="W316" t="str">
            <v>NO</v>
          </cell>
          <cell r="X316">
            <v>39013</v>
          </cell>
          <cell r="Y316">
            <v>39255</v>
          </cell>
          <cell r="Z316">
            <v>39588</v>
          </cell>
          <cell r="AA316">
            <v>39255</v>
          </cell>
        </row>
        <row r="317">
          <cell r="A317">
            <v>326</v>
          </cell>
          <cell r="C317" t="str">
            <v>163 111N7</v>
          </cell>
          <cell r="D317">
            <v>163</v>
          </cell>
          <cell r="E317" t="str">
            <v>111N7</v>
          </cell>
          <cell r="F317" t="str">
            <v>NO</v>
          </cell>
          <cell r="G317" t="str">
            <v>No</v>
          </cell>
          <cell r="H317">
            <v>77</v>
          </cell>
          <cell r="I317" t="str">
            <v>K2_tip18</v>
          </cell>
          <cell r="J317" t="str">
            <v>Pro 3 Base</v>
          </cell>
          <cell r="K317" t="str">
            <v>N4</v>
          </cell>
          <cell r="L317" t="str">
            <v>Shaped</v>
          </cell>
          <cell r="M317">
            <v>39255</v>
          </cell>
          <cell r="N317">
            <v>39255</v>
          </cell>
          <cell r="O317" t="str">
            <v/>
          </cell>
          <cell r="P317">
            <v>39519</v>
          </cell>
          <cell r="Q317" t="str">
            <v>CTL</v>
          </cell>
          <cell r="U317">
            <v>0</v>
          </cell>
          <cell r="V317" t="str">
            <v>163N3</v>
          </cell>
          <cell r="W317" t="str">
            <v>NO</v>
          </cell>
          <cell r="X317">
            <v>39013</v>
          </cell>
          <cell r="Y317">
            <v>39255</v>
          </cell>
          <cell r="Z317">
            <v>39519</v>
          </cell>
          <cell r="AA317">
            <v>39255</v>
          </cell>
        </row>
        <row r="318">
          <cell r="A318">
            <v>327</v>
          </cell>
          <cell r="C318" t="str">
            <v>170 111N7</v>
          </cell>
          <cell r="D318">
            <v>170</v>
          </cell>
          <cell r="E318" t="str">
            <v>111N7</v>
          </cell>
          <cell r="F318" t="str">
            <v>NO</v>
          </cell>
          <cell r="G318" t="str">
            <v>No</v>
          </cell>
          <cell r="H318">
            <v>77</v>
          </cell>
          <cell r="I318" t="str">
            <v>K2_tip18</v>
          </cell>
          <cell r="J318" t="str">
            <v>Pro 3 Base</v>
          </cell>
          <cell r="K318" t="str">
            <v>N4</v>
          </cell>
          <cell r="L318" t="str">
            <v>Shaped</v>
          </cell>
          <cell r="M318">
            <v>39255</v>
          </cell>
          <cell r="N318">
            <v>39255</v>
          </cell>
          <cell r="O318" t="str">
            <v/>
          </cell>
          <cell r="P318">
            <v>39507</v>
          </cell>
          <cell r="Q318" t="str">
            <v>CTL</v>
          </cell>
          <cell r="U318">
            <v>0</v>
          </cell>
          <cell r="V318" t="str">
            <v>170N3</v>
          </cell>
          <cell r="W318" t="str">
            <v>NO</v>
          </cell>
          <cell r="X318">
            <v>39063</v>
          </cell>
          <cell r="Y318">
            <v>39254</v>
          </cell>
          <cell r="Z318">
            <v>39507</v>
          </cell>
          <cell r="AA318">
            <v>39254</v>
          </cell>
        </row>
        <row r="319">
          <cell r="A319">
            <v>328</v>
          </cell>
          <cell r="C319" t="str">
            <v>177 111N7</v>
          </cell>
          <cell r="D319">
            <v>177</v>
          </cell>
          <cell r="E319" t="str">
            <v>111N7</v>
          </cell>
          <cell r="F319" t="str">
            <v>NO</v>
          </cell>
          <cell r="G319" t="str">
            <v>No</v>
          </cell>
          <cell r="H319">
            <v>77</v>
          </cell>
          <cell r="I319" t="str">
            <v>K2_tip18</v>
          </cell>
          <cell r="J319" t="str">
            <v>Pro 3 Base</v>
          </cell>
          <cell r="K319" t="str">
            <v>N4</v>
          </cell>
          <cell r="L319" t="str">
            <v>Shaped</v>
          </cell>
          <cell r="M319">
            <v>39255</v>
          </cell>
          <cell r="N319">
            <v>39255</v>
          </cell>
          <cell r="O319" t="str">
            <v/>
          </cell>
          <cell r="P319">
            <v>39507</v>
          </cell>
          <cell r="Q319" t="str">
            <v>CTL</v>
          </cell>
          <cell r="U319">
            <v>0</v>
          </cell>
          <cell r="V319" t="str">
            <v>177N3</v>
          </cell>
          <cell r="W319" t="str">
            <v>NO</v>
          </cell>
          <cell r="X319">
            <v>38975</v>
          </cell>
          <cell r="Y319">
            <v>39255</v>
          </cell>
          <cell r="Z319">
            <v>39507</v>
          </cell>
          <cell r="AA319">
            <v>39255</v>
          </cell>
        </row>
        <row r="320">
          <cell r="A320">
            <v>329</v>
          </cell>
          <cell r="C320" t="str">
            <v>184 111N7</v>
          </cell>
          <cell r="D320">
            <v>184</v>
          </cell>
          <cell r="E320" t="str">
            <v>111N7</v>
          </cell>
          <cell r="F320" t="str">
            <v>NO</v>
          </cell>
          <cell r="G320" t="str">
            <v>No</v>
          </cell>
          <cell r="H320">
            <v>77</v>
          </cell>
          <cell r="I320" t="str">
            <v>K2_tip18</v>
          </cell>
          <cell r="J320" t="str">
            <v>Pro 3 Base</v>
          </cell>
          <cell r="K320" t="str">
            <v>N4</v>
          </cell>
          <cell r="L320" t="str">
            <v>Shaped</v>
          </cell>
          <cell r="M320">
            <v>39234</v>
          </cell>
          <cell r="N320">
            <v>39244</v>
          </cell>
          <cell r="O320" t="str">
            <v/>
          </cell>
          <cell r="P320">
            <v>39561</v>
          </cell>
          <cell r="Q320" t="str">
            <v>CTL</v>
          </cell>
          <cell r="U320">
            <v>0</v>
          </cell>
          <cell r="V320" t="str">
            <v>184N3</v>
          </cell>
          <cell r="W320" t="str">
            <v>NO</v>
          </cell>
          <cell r="X320">
            <v>39013</v>
          </cell>
          <cell r="Y320">
            <v>39234</v>
          </cell>
          <cell r="Z320">
            <v>39561</v>
          </cell>
          <cell r="AA320">
            <v>39234</v>
          </cell>
        </row>
        <row r="321">
          <cell r="A321">
            <v>330</v>
          </cell>
          <cell r="C321" t="str">
            <v>149 121N6</v>
          </cell>
          <cell r="D321">
            <v>149</v>
          </cell>
          <cell r="E321" t="str">
            <v>121N6</v>
          </cell>
          <cell r="F321" t="str">
            <v>NO</v>
          </cell>
          <cell r="G321" t="str">
            <v>No</v>
          </cell>
          <cell r="H321">
            <v>76</v>
          </cell>
          <cell r="I321" t="str">
            <v>K2_tip18</v>
          </cell>
          <cell r="J321" t="str">
            <v>Pro 3 Base</v>
          </cell>
          <cell r="K321" t="str">
            <v>N3-07-Pro3</v>
          </cell>
          <cell r="L321" t="str">
            <v>Shaped</v>
          </cell>
          <cell r="M321">
            <v>39724</v>
          </cell>
          <cell r="N321">
            <v>39401</v>
          </cell>
          <cell r="O321" t="str">
            <v/>
          </cell>
          <cell r="P321">
            <v>39508</v>
          </cell>
          <cell r="Q321" t="str">
            <v>CTL</v>
          </cell>
          <cell r="U321">
            <v>0</v>
          </cell>
          <cell r="V321" t="str">
            <v>149N3</v>
          </cell>
          <cell r="W321" t="str">
            <v>NO</v>
          </cell>
          <cell r="X321">
            <v>39358</v>
          </cell>
          <cell r="Y321">
            <v>39358</v>
          </cell>
          <cell r="Z321">
            <v>39508</v>
          </cell>
          <cell r="AA321">
            <v>39358</v>
          </cell>
        </row>
        <row r="322">
          <cell r="A322">
            <v>331</v>
          </cell>
          <cell r="C322" t="str">
            <v>156 121N6</v>
          </cell>
          <cell r="D322">
            <v>156</v>
          </cell>
          <cell r="E322" t="str">
            <v>121N6</v>
          </cell>
          <cell r="F322" t="str">
            <v>NO</v>
          </cell>
          <cell r="G322" t="str">
            <v>No</v>
          </cell>
          <cell r="H322">
            <v>76</v>
          </cell>
          <cell r="I322" t="str">
            <v>K2_tip18</v>
          </cell>
          <cell r="J322" t="str">
            <v>Pro 3 Base</v>
          </cell>
          <cell r="K322" t="str">
            <v>N3-07-Pro3</v>
          </cell>
          <cell r="L322" t="str">
            <v>Shaped</v>
          </cell>
          <cell r="M322">
            <v>39698</v>
          </cell>
          <cell r="N322">
            <v>39332</v>
          </cell>
          <cell r="O322" t="str">
            <v/>
          </cell>
          <cell r="P322">
            <v>39507</v>
          </cell>
          <cell r="Q322" t="str">
            <v>CTL</v>
          </cell>
          <cell r="U322">
            <v>0</v>
          </cell>
          <cell r="V322" t="str">
            <v>156N3</v>
          </cell>
          <cell r="W322" t="str">
            <v>NO</v>
          </cell>
          <cell r="X322">
            <v>39322</v>
          </cell>
          <cell r="Y322">
            <v>39332</v>
          </cell>
          <cell r="Z322">
            <v>39507</v>
          </cell>
          <cell r="AA322">
            <v>39332</v>
          </cell>
        </row>
        <row r="323">
          <cell r="A323">
            <v>332</v>
          </cell>
          <cell r="C323" t="str">
            <v>163 121N6</v>
          </cell>
          <cell r="D323">
            <v>163</v>
          </cell>
          <cell r="E323" t="str">
            <v>121N6</v>
          </cell>
          <cell r="F323" t="str">
            <v>NO</v>
          </cell>
          <cell r="G323" t="str">
            <v>No</v>
          </cell>
          <cell r="H323">
            <v>76</v>
          </cell>
          <cell r="I323" t="str">
            <v>K2_tip18</v>
          </cell>
          <cell r="J323" t="str">
            <v>Pro 3 Base</v>
          </cell>
          <cell r="K323" t="str">
            <v>N3-07-Pro3</v>
          </cell>
          <cell r="L323" t="str">
            <v>Shaped</v>
          </cell>
          <cell r="M323">
            <v>39255</v>
          </cell>
          <cell r="N323">
            <v>39255</v>
          </cell>
          <cell r="O323" t="str">
            <v/>
          </cell>
          <cell r="P323">
            <v>0</v>
          </cell>
          <cell r="Q323" t="str">
            <v>CTL</v>
          </cell>
          <cell r="U323">
            <v>0</v>
          </cell>
          <cell r="V323" t="str">
            <v>163N3</v>
          </cell>
          <cell r="W323" t="str">
            <v>NO</v>
          </cell>
          <cell r="X323">
            <v>39013</v>
          </cell>
          <cell r="Y323">
            <v>39255</v>
          </cell>
          <cell r="Z323">
            <v>39508</v>
          </cell>
          <cell r="AA323">
            <v>39255</v>
          </cell>
        </row>
        <row r="324">
          <cell r="A324">
            <v>333</v>
          </cell>
          <cell r="C324" t="str">
            <v>170 121N6</v>
          </cell>
          <cell r="D324">
            <v>170</v>
          </cell>
          <cell r="E324" t="str">
            <v>121N6</v>
          </cell>
          <cell r="F324" t="str">
            <v>NO</v>
          </cell>
          <cell r="G324" t="str">
            <v>No</v>
          </cell>
          <cell r="H324">
            <v>76</v>
          </cell>
          <cell r="I324" t="str">
            <v>K2_tip18</v>
          </cell>
          <cell r="J324" t="str">
            <v>Pro 3 Base</v>
          </cell>
          <cell r="K324" t="str">
            <v>N3-07-Pro3</v>
          </cell>
          <cell r="L324" t="str">
            <v>Shaped</v>
          </cell>
          <cell r="M324">
            <v>39255</v>
          </cell>
          <cell r="N324">
            <v>39255</v>
          </cell>
          <cell r="O324" t="str">
            <v/>
          </cell>
          <cell r="P324">
            <v>39507</v>
          </cell>
          <cell r="Q324" t="str">
            <v>CTL</v>
          </cell>
          <cell r="U324">
            <v>0</v>
          </cell>
          <cell r="V324" t="str">
            <v>170N3</v>
          </cell>
          <cell r="W324" t="str">
            <v>NO</v>
          </cell>
          <cell r="X324">
            <v>39063</v>
          </cell>
          <cell r="Y324">
            <v>39254</v>
          </cell>
          <cell r="Z324">
            <v>39507</v>
          </cell>
          <cell r="AA324">
            <v>39254</v>
          </cell>
        </row>
        <row r="325">
          <cell r="A325">
            <v>334</v>
          </cell>
          <cell r="C325" t="str">
            <v>149 121N5</v>
          </cell>
          <cell r="D325">
            <v>149</v>
          </cell>
          <cell r="E325" t="str">
            <v>121N5</v>
          </cell>
          <cell r="F325" t="str">
            <v>NO</v>
          </cell>
          <cell r="G325" t="str">
            <v>No</v>
          </cell>
          <cell r="H325">
            <v>77</v>
          </cell>
          <cell r="I325" t="str">
            <v>K2_tip18</v>
          </cell>
          <cell r="J325" t="str">
            <v>Pro 3 Base</v>
          </cell>
          <cell r="K325" t="str">
            <v>N3-07-Pro3</v>
          </cell>
          <cell r="L325" t="str">
            <v>Shaped</v>
          </cell>
          <cell r="M325">
            <v>39724</v>
          </cell>
          <cell r="N325">
            <v>39401</v>
          </cell>
          <cell r="O325" t="str">
            <v/>
          </cell>
          <cell r="P325">
            <v>39508</v>
          </cell>
          <cell r="Q325" t="str">
            <v>CTL</v>
          </cell>
          <cell r="U325">
            <v>0</v>
          </cell>
          <cell r="V325" t="str">
            <v>149N3</v>
          </cell>
          <cell r="W325" t="str">
            <v>NO</v>
          </cell>
          <cell r="X325">
            <v>39358</v>
          </cell>
          <cell r="Y325">
            <v>39358</v>
          </cell>
          <cell r="Z325">
            <v>39508</v>
          </cell>
          <cell r="AA325">
            <v>39358</v>
          </cell>
        </row>
        <row r="326">
          <cell r="A326">
            <v>335</v>
          </cell>
          <cell r="C326" t="str">
            <v>156 121N5</v>
          </cell>
          <cell r="D326">
            <v>156</v>
          </cell>
          <cell r="E326" t="str">
            <v>121N5</v>
          </cell>
          <cell r="F326" t="str">
            <v>NO</v>
          </cell>
          <cell r="G326" t="str">
            <v>No</v>
          </cell>
          <cell r="H326">
            <v>77</v>
          </cell>
          <cell r="I326" t="str">
            <v>K2_tip18</v>
          </cell>
          <cell r="J326" t="str">
            <v>Pro 3 Base</v>
          </cell>
          <cell r="K326" t="str">
            <v>N3-07-Pro3</v>
          </cell>
          <cell r="L326" t="str">
            <v>Shaped</v>
          </cell>
          <cell r="M326">
            <v>39698</v>
          </cell>
          <cell r="N326">
            <v>39332</v>
          </cell>
          <cell r="O326" t="str">
            <v/>
          </cell>
          <cell r="P326">
            <v>39507</v>
          </cell>
          <cell r="Q326" t="str">
            <v>CTL</v>
          </cell>
          <cell r="U326">
            <v>0</v>
          </cell>
          <cell r="V326" t="str">
            <v>156N3</v>
          </cell>
          <cell r="W326" t="str">
            <v>NO</v>
          </cell>
          <cell r="X326">
            <v>39322</v>
          </cell>
          <cell r="Y326">
            <v>39332</v>
          </cell>
          <cell r="Z326">
            <v>39507</v>
          </cell>
          <cell r="AA326">
            <v>39332</v>
          </cell>
        </row>
        <row r="327">
          <cell r="A327">
            <v>336</v>
          </cell>
          <cell r="C327" t="str">
            <v>163 121N5</v>
          </cell>
          <cell r="D327">
            <v>163</v>
          </cell>
          <cell r="E327" t="str">
            <v>121N5</v>
          </cell>
          <cell r="F327" t="str">
            <v>NO</v>
          </cell>
          <cell r="G327" t="str">
            <v>No</v>
          </cell>
          <cell r="H327">
            <v>77</v>
          </cell>
          <cell r="I327" t="str">
            <v>K2_tip18</v>
          </cell>
          <cell r="J327" t="str">
            <v>Pro 3 Base</v>
          </cell>
          <cell r="K327" t="str">
            <v>N3-07-Pro3</v>
          </cell>
          <cell r="L327" t="str">
            <v>Shaped</v>
          </cell>
          <cell r="M327">
            <v>39255</v>
          </cell>
          <cell r="N327">
            <v>39255</v>
          </cell>
          <cell r="O327" t="str">
            <v/>
          </cell>
          <cell r="P327">
            <v>0</v>
          </cell>
          <cell r="Q327" t="str">
            <v>CTL</v>
          </cell>
          <cell r="U327">
            <v>0</v>
          </cell>
          <cell r="V327" t="str">
            <v>163N3</v>
          </cell>
          <cell r="W327" t="str">
            <v>NO</v>
          </cell>
          <cell r="X327">
            <v>39013</v>
          </cell>
          <cell r="Y327">
            <v>39255</v>
          </cell>
          <cell r="Z327">
            <v>39508</v>
          </cell>
          <cell r="AA327">
            <v>39255</v>
          </cell>
        </row>
        <row r="328">
          <cell r="A328">
            <v>337</v>
          </cell>
          <cell r="C328" t="str">
            <v>170 121N5</v>
          </cell>
          <cell r="D328">
            <v>170</v>
          </cell>
          <cell r="E328" t="str">
            <v>121N5</v>
          </cell>
          <cell r="F328" t="str">
            <v>NO</v>
          </cell>
          <cell r="G328" t="str">
            <v>No</v>
          </cell>
          <cell r="H328">
            <v>77</v>
          </cell>
          <cell r="I328" t="str">
            <v>K2_tip18</v>
          </cell>
          <cell r="J328" t="str">
            <v>Pro 3 Base</v>
          </cell>
          <cell r="K328" t="str">
            <v>N3-07-Pro3</v>
          </cell>
          <cell r="L328" t="str">
            <v>Shaped</v>
          </cell>
          <cell r="M328">
            <v>39255</v>
          </cell>
          <cell r="N328">
            <v>39255</v>
          </cell>
          <cell r="O328" t="str">
            <v/>
          </cell>
          <cell r="P328">
            <v>39507</v>
          </cell>
          <cell r="Q328" t="str">
            <v>CTL</v>
          </cell>
          <cell r="U328">
            <v>0</v>
          </cell>
          <cell r="V328" t="str">
            <v>170N3</v>
          </cell>
          <cell r="W328" t="str">
            <v>NO</v>
          </cell>
          <cell r="X328">
            <v>39063</v>
          </cell>
          <cell r="Y328">
            <v>39254</v>
          </cell>
          <cell r="Z328">
            <v>39507</v>
          </cell>
          <cell r="AA328">
            <v>39254</v>
          </cell>
        </row>
        <row r="329">
          <cell r="A329">
            <v>338</v>
          </cell>
          <cell r="C329" t="str">
            <v>174 10WLT-Proto</v>
          </cell>
          <cell r="D329">
            <v>174</v>
          </cell>
          <cell r="E329" t="str">
            <v>10WLT-Proto</v>
          </cell>
          <cell r="F329" t="str">
            <v>Yes</v>
          </cell>
          <cell r="G329" t="str">
            <v>Yes</v>
          </cell>
          <cell r="H329">
            <v>61</v>
          </cell>
          <cell r="I329" t="str">
            <v>K2_TIP21</v>
          </cell>
          <cell r="J329" t="str">
            <v>Pro 72 Base</v>
          </cell>
          <cell r="K329" t="str">
            <v>W-08-Pro72</v>
          </cell>
          <cell r="L329" t="str">
            <v>CTL</v>
          </cell>
          <cell r="M329">
            <v>39518</v>
          </cell>
          <cell r="N329" t="str">
            <v/>
          </cell>
          <cell r="O329" t="str">
            <v/>
          </cell>
          <cell r="P329" t="str">
            <v/>
          </cell>
          <cell r="Q329" t="str">
            <v>CTL</v>
          </cell>
          <cell r="U329" t="str">
            <v>Prototype</v>
          </cell>
          <cell r="V329" t="str">
            <v>174WLT</v>
          </cell>
          <cell r="W329" t="str">
            <v>Yes</v>
          </cell>
          <cell r="X329" t="e">
            <v>#N/A</v>
          </cell>
          <cell r="Y329">
            <v>39518</v>
          </cell>
          <cell r="Z329">
            <v>39518</v>
          </cell>
          <cell r="AA329">
            <v>39518</v>
          </cell>
        </row>
        <row r="330">
          <cell r="A330">
            <v>339</v>
          </cell>
          <cell r="C330" t="str">
            <v>174 103WLT</v>
          </cell>
          <cell r="D330">
            <v>174</v>
          </cell>
          <cell r="E330" t="str">
            <v>103WLT</v>
          </cell>
          <cell r="F330" t="str">
            <v>Yes</v>
          </cell>
          <cell r="G330" t="str">
            <v>Yes</v>
          </cell>
          <cell r="H330">
            <v>42</v>
          </cell>
          <cell r="I330" t="str">
            <v>K2_TIP21</v>
          </cell>
          <cell r="J330" t="str">
            <v>Pro 72 Base</v>
          </cell>
          <cell r="K330" t="str">
            <v>W-08-Pro72</v>
          </cell>
          <cell r="L330" t="str">
            <v>Shaped</v>
          </cell>
          <cell r="M330">
            <v>39556</v>
          </cell>
          <cell r="N330">
            <v>39556</v>
          </cell>
          <cell r="O330" t="str">
            <v/>
          </cell>
          <cell r="P330">
            <v>39556</v>
          </cell>
          <cell r="Q330" t="str">
            <v/>
          </cell>
          <cell r="U330" t="str">
            <v>Prototype</v>
          </cell>
          <cell r="V330" t="str">
            <v>174WLT-3</v>
          </cell>
          <cell r="W330" t="str">
            <v>Yes</v>
          </cell>
          <cell r="X330" t="str">
            <v>X</v>
          </cell>
          <cell r="Y330">
            <v>39556</v>
          </cell>
          <cell r="Z330">
            <v>39556</v>
          </cell>
          <cell r="AA330">
            <v>39556</v>
          </cell>
        </row>
        <row r="331">
          <cell r="A331">
            <v>340</v>
          </cell>
          <cell r="C331" t="str">
            <v>146 71G7</v>
          </cell>
          <cell r="D331">
            <v>146</v>
          </cell>
          <cell r="E331" t="str">
            <v>71G7</v>
          </cell>
          <cell r="F331" t="str">
            <v>Yes</v>
          </cell>
          <cell r="G331" t="str">
            <v>Yes</v>
          </cell>
          <cell r="H331">
            <v>44</v>
          </cell>
          <cell r="I331" t="str">
            <v>K2_tip18</v>
          </cell>
          <cell r="J331" t="str">
            <v>Pro 3 Base</v>
          </cell>
          <cell r="K331" t="str">
            <v>G-Pro3-07</v>
          </cell>
          <cell r="L331" t="str">
            <v>CTL</v>
          </cell>
          <cell r="M331">
            <v>39561</v>
          </cell>
          <cell r="N331">
            <v>39561</v>
          </cell>
          <cell r="O331" t="str">
            <v/>
          </cell>
          <cell r="P331">
            <v>39561</v>
          </cell>
          <cell r="Q331" t="str">
            <v>CTL</v>
          </cell>
          <cell r="U331">
            <v>0</v>
          </cell>
          <cell r="V331" t="str">
            <v>146G5</v>
          </cell>
          <cell r="W331" t="str">
            <v>Yes</v>
          </cell>
          <cell r="X331">
            <v>38720</v>
          </cell>
          <cell r="Y331">
            <v>39561</v>
          </cell>
          <cell r="Z331">
            <v>39561</v>
          </cell>
          <cell r="AA331">
            <v>39561</v>
          </cell>
        </row>
        <row r="332">
          <cell r="A332">
            <v>341</v>
          </cell>
          <cell r="C332" t="str">
            <v>153 71G7</v>
          </cell>
          <cell r="D332">
            <v>153</v>
          </cell>
          <cell r="E332" t="str">
            <v>71G7</v>
          </cell>
          <cell r="F332" t="str">
            <v>Yes</v>
          </cell>
          <cell r="G332" t="str">
            <v>Yes</v>
          </cell>
          <cell r="H332">
            <v>44</v>
          </cell>
          <cell r="I332" t="str">
            <v>K2_tip18</v>
          </cell>
          <cell r="J332" t="str">
            <v>Pro 3 Base</v>
          </cell>
          <cell r="K332" t="str">
            <v>G-Pro3-07</v>
          </cell>
          <cell r="L332" t="str">
            <v>CTL</v>
          </cell>
          <cell r="M332">
            <v>39561</v>
          </cell>
          <cell r="N332">
            <v>39561</v>
          </cell>
          <cell r="O332" t="str">
            <v/>
          </cell>
          <cell r="P332">
            <v>39561</v>
          </cell>
          <cell r="Q332" t="str">
            <v>CTL</v>
          </cell>
          <cell r="U332">
            <v>0</v>
          </cell>
          <cell r="V332" t="str">
            <v>153G5</v>
          </cell>
          <cell r="W332" t="str">
            <v>Yes</v>
          </cell>
          <cell r="X332">
            <v>38665</v>
          </cell>
          <cell r="Y332">
            <v>39561</v>
          </cell>
          <cell r="Z332">
            <v>39561</v>
          </cell>
          <cell r="AA332">
            <v>39561</v>
          </cell>
        </row>
        <row r="333">
          <cell r="A333">
            <v>342</v>
          </cell>
          <cell r="C333" t="str">
            <v>177 105M8</v>
          </cell>
          <cell r="D333">
            <v>177</v>
          </cell>
          <cell r="E333" t="str">
            <v>105M8</v>
          </cell>
          <cell r="F333" t="str">
            <v>Yes</v>
          </cell>
          <cell r="G333" t="str">
            <v>Yes</v>
          </cell>
          <cell r="H333">
            <v>15</v>
          </cell>
          <cell r="I333" t="str">
            <v>K2_tip18</v>
          </cell>
          <cell r="J333" t="str">
            <v>Pro 3 Base</v>
          </cell>
          <cell r="K333" t="str">
            <v>N3-07-Pro3</v>
          </cell>
          <cell r="L333" t="str">
            <v/>
          </cell>
          <cell r="M333" t="str">
            <v>RTP</v>
          </cell>
          <cell r="N333" t="str">
            <v>RTP</v>
          </cell>
          <cell r="O333" t="str">
            <v/>
          </cell>
          <cell r="P333">
            <v>39574</v>
          </cell>
          <cell r="Q333" t="str">
            <v/>
          </cell>
          <cell r="U333" t="str">
            <v>Prototype</v>
          </cell>
          <cell r="V333" t="str">
            <v>177M</v>
          </cell>
          <cell r="W333" t="str">
            <v>Yes</v>
          </cell>
          <cell r="X333" t="e">
            <v>#N/A</v>
          </cell>
          <cell r="Y333">
            <v>39314</v>
          </cell>
          <cell r="Z333" t="str">
            <v>RTP</v>
          </cell>
          <cell r="AA333" t="str">
            <v>RTP</v>
          </cell>
        </row>
        <row r="334">
          <cell r="A334">
            <v>343</v>
          </cell>
          <cell r="C334" t="str">
            <v>156 5M6</v>
          </cell>
          <cell r="D334">
            <v>156</v>
          </cell>
          <cell r="E334" t="str">
            <v>5M6</v>
          </cell>
          <cell r="F334" t="str">
            <v>Yes</v>
          </cell>
          <cell r="G334" t="str">
            <v>No</v>
          </cell>
          <cell r="H334">
            <v>46</v>
          </cell>
          <cell r="I334" t="str">
            <v>K2_tip18</v>
          </cell>
          <cell r="J334" t="str">
            <v>Pro 3 Base</v>
          </cell>
          <cell r="K334" t="str">
            <v>M-Pro3-07</v>
          </cell>
          <cell r="L334" t="str">
            <v>CTL</v>
          </cell>
          <cell r="M334">
            <v>39330</v>
          </cell>
          <cell r="N334" t="str">
            <v/>
          </cell>
          <cell r="O334" t="str">
            <v>CTL</v>
          </cell>
          <cell r="P334">
            <v>39588</v>
          </cell>
          <cell r="Q334" t="str">
            <v/>
          </cell>
          <cell r="U334">
            <v>0</v>
          </cell>
          <cell r="V334" t="str">
            <v>156M</v>
          </cell>
          <cell r="W334" t="str">
            <v>Yes</v>
          </cell>
          <cell r="X334">
            <v>39330</v>
          </cell>
          <cell r="Y334">
            <v>39330</v>
          </cell>
          <cell r="Z334" t="str">
            <v/>
          </cell>
          <cell r="AA334" t="str">
            <v/>
          </cell>
        </row>
        <row r="335">
          <cell r="A335">
            <v>344</v>
          </cell>
          <cell r="C335" t="str">
            <v>149 12R6</v>
          </cell>
          <cell r="D335">
            <v>149</v>
          </cell>
          <cell r="E335" t="str">
            <v>12R6</v>
          </cell>
          <cell r="F335" t="str">
            <v>Yes</v>
          </cell>
          <cell r="G335" t="str">
            <v>No</v>
          </cell>
          <cell r="H335">
            <v>44</v>
          </cell>
          <cell r="I335" t="str">
            <v>K2_tip18</v>
          </cell>
          <cell r="J335" t="str">
            <v>Pro 3 Base</v>
          </cell>
          <cell r="K335" t="str">
            <v>R-Pro3-07</v>
          </cell>
          <cell r="L335" t="str">
            <v>CTL</v>
          </cell>
          <cell r="M335">
            <v>39421</v>
          </cell>
          <cell r="N335">
            <v>39421</v>
          </cell>
          <cell r="O335" t="str">
            <v/>
          </cell>
          <cell r="P335">
            <v>39588</v>
          </cell>
          <cell r="Q335" t="str">
            <v>CTL</v>
          </cell>
          <cell r="U335">
            <v>0</v>
          </cell>
          <cell r="V335" t="str">
            <v>149R4</v>
          </cell>
          <cell r="W335" t="str">
            <v>Yes</v>
          </cell>
          <cell r="X335">
            <v>38726</v>
          </cell>
          <cell r="Y335">
            <v>39421</v>
          </cell>
          <cell r="Z335">
            <v>39588</v>
          </cell>
          <cell r="AA335">
            <v>39421</v>
          </cell>
        </row>
        <row r="336">
          <cell r="A336">
            <v>345</v>
          </cell>
          <cell r="C336" t="str">
            <v>170 21M7</v>
          </cell>
          <cell r="D336">
            <v>170</v>
          </cell>
          <cell r="E336" t="str">
            <v>21M7</v>
          </cell>
          <cell r="F336" t="str">
            <v>Yes</v>
          </cell>
          <cell r="G336" t="str">
            <v>No</v>
          </cell>
          <cell r="H336">
            <v>35</v>
          </cell>
          <cell r="I336" t="str">
            <v>K2_tip18</v>
          </cell>
          <cell r="J336" t="str">
            <v>Pro 3 Base</v>
          </cell>
          <cell r="K336" t="str">
            <v>M-Pro3-07</v>
          </cell>
          <cell r="L336" t="str">
            <v>Tip/Tail</v>
          </cell>
          <cell r="M336">
            <v>39363</v>
          </cell>
          <cell r="N336" t="str">
            <v/>
          </cell>
          <cell r="O336" t="str">
            <v>CTL</v>
          </cell>
          <cell r="P336">
            <v>39588</v>
          </cell>
          <cell r="Q336" t="str">
            <v/>
          </cell>
          <cell r="U336">
            <v>0</v>
          </cell>
          <cell r="V336" t="str">
            <v>170M</v>
          </cell>
          <cell r="W336" t="str">
            <v>Yes</v>
          </cell>
          <cell r="X336">
            <v>39003</v>
          </cell>
          <cell r="Y336">
            <v>39363</v>
          </cell>
          <cell r="Z336" t="str">
            <v/>
          </cell>
          <cell r="AA336" t="str">
            <v/>
          </cell>
        </row>
        <row r="337">
          <cell r="A337">
            <v>346</v>
          </cell>
          <cell r="C337" t="str">
            <v>163 21M7</v>
          </cell>
          <cell r="D337">
            <v>163</v>
          </cell>
          <cell r="E337" t="str">
            <v>21M7</v>
          </cell>
          <cell r="F337" t="str">
            <v>Yes</v>
          </cell>
          <cell r="G337" t="str">
            <v>No</v>
          </cell>
          <cell r="H337">
            <v>35</v>
          </cell>
          <cell r="I337" t="str">
            <v>K2_tip18</v>
          </cell>
          <cell r="J337" t="str">
            <v>Pro 3 Base</v>
          </cell>
          <cell r="K337" t="str">
            <v>M-Pro3-07</v>
          </cell>
          <cell r="L337" t="str">
            <v>Tip/Tail</v>
          </cell>
          <cell r="M337">
            <v>39329</v>
          </cell>
          <cell r="N337" t="str">
            <v/>
          </cell>
          <cell r="O337" t="str">
            <v>CTL</v>
          </cell>
          <cell r="P337">
            <v>39588</v>
          </cell>
          <cell r="Q337" t="str">
            <v/>
          </cell>
          <cell r="U337">
            <v>0</v>
          </cell>
          <cell r="V337" t="str">
            <v>163M</v>
          </cell>
          <cell r="W337" t="str">
            <v>Yes</v>
          </cell>
          <cell r="X337">
            <v>39058</v>
          </cell>
          <cell r="Y337">
            <v>39329</v>
          </cell>
          <cell r="Z337" t="str">
            <v/>
          </cell>
          <cell r="AA337" t="str">
            <v/>
          </cell>
        </row>
        <row r="338">
          <cell r="A338">
            <v>347</v>
          </cell>
          <cell r="C338" t="str">
            <v>177 21M7</v>
          </cell>
          <cell r="D338">
            <v>177</v>
          </cell>
          <cell r="E338" t="str">
            <v>21M7</v>
          </cell>
          <cell r="F338" t="str">
            <v>Yes</v>
          </cell>
          <cell r="G338" t="str">
            <v>No</v>
          </cell>
          <cell r="H338">
            <v>35</v>
          </cell>
          <cell r="I338" t="str">
            <v>K2_tip18</v>
          </cell>
          <cell r="J338" t="str">
            <v>Pro 3 Base</v>
          </cell>
          <cell r="K338" t="str">
            <v>M-Pro3-07</v>
          </cell>
          <cell r="L338" t="str">
            <v>Tip/Tail</v>
          </cell>
          <cell r="M338">
            <v>39314</v>
          </cell>
          <cell r="N338" t="str">
            <v/>
          </cell>
          <cell r="O338" t="str">
            <v>CTL</v>
          </cell>
          <cell r="P338">
            <v>39588</v>
          </cell>
          <cell r="Q338" t="str">
            <v/>
          </cell>
          <cell r="U338">
            <v>0</v>
          </cell>
          <cell r="V338" t="str">
            <v>177M</v>
          </cell>
          <cell r="W338" t="str">
            <v>Yes</v>
          </cell>
          <cell r="X338">
            <v>38616</v>
          </cell>
          <cell r="Y338">
            <v>39314</v>
          </cell>
          <cell r="Z338" t="str">
            <v/>
          </cell>
          <cell r="AA338" t="str">
            <v/>
          </cell>
        </row>
        <row r="339">
          <cell r="A339">
            <v>348</v>
          </cell>
          <cell r="C339" t="str">
            <v>156 21M7</v>
          </cell>
          <cell r="D339">
            <v>156</v>
          </cell>
          <cell r="E339" t="str">
            <v>21M7</v>
          </cell>
          <cell r="F339" t="str">
            <v>Yes</v>
          </cell>
          <cell r="G339" t="str">
            <v>No</v>
          </cell>
          <cell r="H339">
            <v>35</v>
          </cell>
          <cell r="I339" t="str">
            <v>K2_tip18</v>
          </cell>
          <cell r="J339" t="str">
            <v>Pro 3 Base</v>
          </cell>
          <cell r="K339" t="str">
            <v>M-Pro3-07</v>
          </cell>
          <cell r="L339" t="str">
            <v>Tip/Tail</v>
          </cell>
          <cell r="M339">
            <v>39330</v>
          </cell>
          <cell r="N339" t="str">
            <v/>
          </cell>
          <cell r="O339" t="str">
            <v>CTL</v>
          </cell>
          <cell r="P339">
            <v>39588</v>
          </cell>
          <cell r="Q339" t="str">
            <v/>
          </cell>
          <cell r="U339">
            <v>0</v>
          </cell>
          <cell r="V339" t="str">
            <v>156M</v>
          </cell>
          <cell r="W339" t="str">
            <v>Yes</v>
          </cell>
          <cell r="X339">
            <v>39330</v>
          </cell>
          <cell r="Y339">
            <v>39330</v>
          </cell>
          <cell r="Z339" t="str">
            <v/>
          </cell>
          <cell r="AA339" t="str">
            <v/>
          </cell>
        </row>
        <row r="340">
          <cell r="A340">
            <v>349</v>
          </cell>
          <cell r="C340" t="str">
            <v>167 10M2</v>
          </cell>
          <cell r="D340">
            <v>167</v>
          </cell>
          <cell r="E340" t="str">
            <v>10M2</v>
          </cell>
          <cell r="F340" t="str">
            <v>Yes</v>
          </cell>
          <cell r="G340" t="str">
            <v>Yes</v>
          </cell>
          <cell r="H340">
            <v>77</v>
          </cell>
          <cell r="I340" t="str">
            <v>K2_tip18</v>
          </cell>
          <cell r="J340" t="str">
            <v>Pro 3 Base</v>
          </cell>
          <cell r="K340" t="str">
            <v>M-Pro3-07</v>
          </cell>
          <cell r="L340" t="str">
            <v>Shaped</v>
          </cell>
          <cell r="M340">
            <v>0</v>
          </cell>
          <cell r="N340">
            <v>0</v>
          </cell>
          <cell r="O340" t="str">
            <v/>
          </cell>
          <cell r="P340">
            <v>0</v>
          </cell>
          <cell r="Q340" t="str">
            <v>CTL</v>
          </cell>
          <cell r="U340">
            <v>0</v>
          </cell>
          <cell r="V340" t="str">
            <v>167M2</v>
          </cell>
          <cell r="W340" t="str">
            <v>Yes</v>
          </cell>
          <cell r="X340" t="e">
            <v>#N/A</v>
          </cell>
          <cell r="Y340" t="str">
            <v>X</v>
          </cell>
          <cell r="Z340" t="str">
            <v>Exposed</v>
          </cell>
          <cell r="AA340" t="str">
            <v>BF</v>
          </cell>
        </row>
        <row r="341">
          <cell r="A341">
            <v>350</v>
          </cell>
          <cell r="C341" t="str">
            <v>167 10NW</v>
          </cell>
          <cell r="D341">
            <v>167</v>
          </cell>
          <cell r="E341" t="str">
            <v>10NW</v>
          </cell>
          <cell r="F341" t="str">
            <v>Yes</v>
          </cell>
          <cell r="G341" t="str">
            <v>Yes</v>
          </cell>
          <cell r="H341">
            <v>77</v>
          </cell>
          <cell r="I341" t="str">
            <v>K2_tip18</v>
          </cell>
          <cell r="J341" t="str">
            <v>Pro 3 Base</v>
          </cell>
          <cell r="K341" t="str">
            <v>W-08-Pro72</v>
          </cell>
          <cell r="L341" t="str">
            <v>Shaped</v>
          </cell>
          <cell r="M341" t="str">
            <v>RTP</v>
          </cell>
          <cell r="N341" t="str">
            <v>RTP</v>
          </cell>
          <cell r="O341" t="str">
            <v/>
          </cell>
          <cell r="P341" t="str">
            <v>RTP</v>
          </cell>
          <cell r="Q341" t="str">
            <v>CTL</v>
          </cell>
          <cell r="U341" t="str">
            <v>Proto N Sidecut with W Tail</v>
          </cell>
          <cell r="V341" t="str">
            <v>167N3</v>
          </cell>
          <cell r="W341" t="str">
            <v>Yes</v>
          </cell>
          <cell r="X341" t="e">
            <v>#N/A</v>
          </cell>
          <cell r="Y341" t="str">
            <v>RTP</v>
          </cell>
          <cell r="Z341" t="str">
            <v>RTP</v>
          </cell>
          <cell r="AA341" t="str">
            <v>RTP</v>
          </cell>
        </row>
        <row r="342">
          <cell r="A342">
            <v>351</v>
          </cell>
          <cell r="C342" t="str">
            <v>174 21WHT</v>
          </cell>
          <cell r="D342">
            <v>174</v>
          </cell>
          <cell r="E342" t="str">
            <v>21WHT</v>
          </cell>
          <cell r="F342" t="str">
            <v>Yes</v>
          </cell>
          <cell r="G342" t="str">
            <v>Yes</v>
          </cell>
          <cell r="H342">
            <v>62</v>
          </cell>
          <cell r="I342" t="str">
            <v>K2_tip24</v>
          </cell>
          <cell r="J342" t="str">
            <v>Pro 72 Base</v>
          </cell>
          <cell r="K342" t="str">
            <v>SLT</v>
          </cell>
          <cell r="L342" t="str">
            <v>Tip/Tail</v>
          </cell>
          <cell r="M342">
            <v>39624</v>
          </cell>
          <cell r="N342" t="str">
            <v/>
          </cell>
          <cell r="O342" t="str">
            <v/>
          </cell>
          <cell r="P342" t="str">
            <v/>
          </cell>
          <cell r="Q342" t="str">
            <v>CTL</v>
          </cell>
          <cell r="U342" t="str">
            <v>Prototype</v>
          </cell>
          <cell r="V342" t="str">
            <v>174WHT</v>
          </cell>
          <cell r="W342" t="str">
            <v>Yes</v>
          </cell>
          <cell r="X342" t="e">
            <v>#N/A</v>
          </cell>
          <cell r="Y342">
            <v>39624</v>
          </cell>
          <cell r="Z342">
            <v>39623</v>
          </cell>
          <cell r="AA342">
            <v>39623</v>
          </cell>
        </row>
        <row r="343">
          <cell r="A343">
            <v>352</v>
          </cell>
          <cell r="C343" t="str">
            <v>170 12LW</v>
          </cell>
          <cell r="D343">
            <v>170</v>
          </cell>
          <cell r="E343" t="str">
            <v>12LW</v>
          </cell>
          <cell r="F343" t="str">
            <v>Yes</v>
          </cell>
          <cell r="G343" t="str">
            <v>Yes</v>
          </cell>
          <cell r="H343">
            <v>44</v>
          </cell>
          <cell r="I343" t="str">
            <v>K2_tip18</v>
          </cell>
          <cell r="J343" t="str">
            <v>Pro 3 Base</v>
          </cell>
          <cell r="K343" t="str">
            <v>LW</v>
          </cell>
          <cell r="L343" t="str">
            <v>CTL</v>
          </cell>
          <cell r="M343">
            <v>39652</v>
          </cell>
          <cell r="N343">
            <v>39652</v>
          </cell>
          <cell r="O343" t="str">
            <v/>
          </cell>
          <cell r="P343">
            <v>39652</v>
          </cell>
          <cell r="Q343" t="str">
            <v>CTL</v>
          </cell>
          <cell r="U343">
            <v>0</v>
          </cell>
          <cell r="V343" t="str">
            <v>170LW</v>
          </cell>
          <cell r="W343" t="str">
            <v>Yes</v>
          </cell>
          <cell r="X343">
            <v>39652</v>
          </cell>
          <cell r="Y343">
            <v>39652</v>
          </cell>
          <cell r="Z343">
            <v>39652</v>
          </cell>
          <cell r="AA343">
            <v>39652</v>
          </cell>
        </row>
        <row r="344">
          <cell r="A344">
            <v>353</v>
          </cell>
          <cell r="C344" t="str">
            <v>167 21BLT</v>
          </cell>
          <cell r="D344">
            <v>167</v>
          </cell>
          <cell r="E344" t="str">
            <v>21BLT</v>
          </cell>
          <cell r="F344" t="str">
            <v>Yes</v>
          </cell>
          <cell r="G344" t="str">
            <v>Yes</v>
          </cell>
          <cell r="H344">
            <v>54</v>
          </cell>
          <cell r="I344" t="str">
            <v>K2_tip18</v>
          </cell>
          <cell r="J344" t="str">
            <v>Pro 3 Base</v>
          </cell>
          <cell r="K344" t="str">
            <v>BLT-Pro3</v>
          </cell>
          <cell r="L344" t="str">
            <v>Tip/Tail</v>
          </cell>
          <cell r="M344" t="str">
            <v/>
          </cell>
          <cell r="N344" t="str">
            <v/>
          </cell>
          <cell r="O344" t="str">
            <v>Y</v>
          </cell>
          <cell r="P344" t="str">
            <v/>
          </cell>
          <cell r="Q344" t="str">
            <v>CTL</v>
          </cell>
          <cell r="U344">
            <v>0</v>
          </cell>
          <cell r="V344" t="str">
            <v>167BLT</v>
          </cell>
          <cell r="W344" t="str">
            <v>Yes</v>
          </cell>
          <cell r="X344" t="str">
            <v>RTP</v>
          </cell>
          <cell r="Y344">
            <v>39700</v>
          </cell>
          <cell r="Z344" t="str">
            <v/>
          </cell>
          <cell r="AA344" t="str">
            <v/>
          </cell>
        </row>
        <row r="345">
          <cell r="A345">
            <v>354</v>
          </cell>
          <cell r="C345" t="str">
            <v>174 112N7</v>
          </cell>
          <cell r="D345">
            <v>174</v>
          </cell>
          <cell r="E345" t="str">
            <v>112N7</v>
          </cell>
          <cell r="F345" t="str">
            <v>Yes</v>
          </cell>
          <cell r="G345" t="str">
            <v>Yes</v>
          </cell>
          <cell r="H345">
            <v>77</v>
          </cell>
          <cell r="I345" t="str">
            <v>K2_tip18</v>
          </cell>
          <cell r="J345" t="str">
            <v>Pro 3 Base</v>
          </cell>
          <cell r="K345" t="str">
            <v>N12-09-Pro3</v>
          </cell>
          <cell r="L345" t="str">
            <v>Shaped</v>
          </cell>
          <cell r="M345">
            <v>39717</v>
          </cell>
          <cell r="N345">
            <v>39717</v>
          </cell>
          <cell r="O345" t="str">
            <v/>
          </cell>
          <cell r="P345">
            <v>39717</v>
          </cell>
          <cell r="Q345" t="str">
            <v>CTL</v>
          </cell>
          <cell r="U345" t="str">
            <v>Rev 2 modified to improve fit to finalized tail protector.</v>
          </cell>
          <cell r="V345" t="str">
            <v>174N12</v>
          </cell>
          <cell r="W345" t="str">
            <v>Yes</v>
          </cell>
          <cell r="X345">
            <v>39647</v>
          </cell>
          <cell r="Y345">
            <v>39717</v>
          </cell>
          <cell r="Z345">
            <v>39717</v>
          </cell>
          <cell r="AA345">
            <v>39717</v>
          </cell>
        </row>
        <row r="346">
          <cell r="A346">
            <v>355</v>
          </cell>
          <cell r="C346" t="str">
            <v>177 112N8</v>
          </cell>
          <cell r="D346">
            <v>177</v>
          </cell>
          <cell r="E346" t="str">
            <v>112N8</v>
          </cell>
          <cell r="F346" t="str">
            <v>Yes</v>
          </cell>
          <cell r="G346" t="str">
            <v>Yes</v>
          </cell>
          <cell r="H346">
            <v>76</v>
          </cell>
          <cell r="I346" t="str">
            <v>K2_tip18</v>
          </cell>
          <cell r="J346" t="str">
            <v>Pro 3 Base</v>
          </cell>
          <cell r="K346" t="str">
            <v>N12-09-Pro3</v>
          </cell>
          <cell r="L346" t="str">
            <v>Shaped</v>
          </cell>
          <cell r="M346">
            <v>39717</v>
          </cell>
          <cell r="N346">
            <v>39717</v>
          </cell>
          <cell r="O346" t="str">
            <v/>
          </cell>
          <cell r="P346">
            <v>39717</v>
          </cell>
          <cell r="Q346" t="str">
            <v>CTL</v>
          </cell>
          <cell r="U346" t="str">
            <v>Rev 2 modified to improve fit to finalized tail protector.</v>
          </cell>
          <cell r="V346" t="str">
            <v>177N12</v>
          </cell>
          <cell r="W346" t="str">
            <v>Yes</v>
          </cell>
          <cell r="X346">
            <v>39647</v>
          </cell>
          <cell r="Y346">
            <v>39717</v>
          </cell>
          <cell r="Z346">
            <v>39717</v>
          </cell>
          <cell r="AA346">
            <v>39717</v>
          </cell>
        </row>
        <row r="347">
          <cell r="A347">
            <v>356</v>
          </cell>
          <cell r="C347" t="str">
            <v>139 23JM</v>
          </cell>
          <cell r="D347">
            <v>139</v>
          </cell>
          <cell r="E347" t="str">
            <v>23JM</v>
          </cell>
          <cell r="F347" t="str">
            <v>Yes</v>
          </cell>
          <cell r="G347" t="str">
            <v>Yes</v>
          </cell>
          <cell r="H347">
            <v>53</v>
          </cell>
          <cell r="I347" t="str">
            <v>K2_TIP19</v>
          </cell>
          <cell r="J347" t="str">
            <v>Pro 72 Base</v>
          </cell>
          <cell r="K347" t="str">
            <v>n/a</v>
          </cell>
          <cell r="L347" t="str">
            <v>Tip/Tail</v>
          </cell>
          <cell r="M347" t="str">
            <v/>
          </cell>
          <cell r="N347" t="str">
            <v/>
          </cell>
          <cell r="O347" t="str">
            <v>CTL</v>
          </cell>
          <cell r="P347" t="str">
            <v/>
          </cell>
          <cell r="Q347" t="str">
            <v>CTL</v>
          </cell>
          <cell r="U347">
            <v>0</v>
          </cell>
          <cell r="V347" t="str">
            <v>139JM</v>
          </cell>
          <cell r="W347" t="str">
            <v>Yes</v>
          </cell>
          <cell r="X347" t="str">
            <v>X</v>
          </cell>
          <cell r="Y347" t="str">
            <v>X</v>
          </cell>
          <cell r="Z347" t="str">
            <v/>
          </cell>
          <cell r="AA347" t="str">
            <v/>
          </cell>
        </row>
        <row r="348">
          <cell r="A348">
            <v>357</v>
          </cell>
          <cell r="C348" t="str">
            <v>174 11WHT</v>
          </cell>
          <cell r="D348">
            <v>174</v>
          </cell>
          <cell r="E348" t="str">
            <v>11WHT</v>
          </cell>
          <cell r="F348" t="str">
            <v>Yes</v>
          </cell>
          <cell r="G348" t="str">
            <v>Yes</v>
          </cell>
          <cell r="H348">
            <v>62</v>
          </cell>
          <cell r="I348" t="str">
            <v>K2_tip18</v>
          </cell>
          <cell r="J348" t="str">
            <v>Pro 72 Base</v>
          </cell>
          <cell r="K348" t="str">
            <v>WHT</v>
          </cell>
          <cell r="L348" t="str">
            <v>Tip/Tail</v>
          </cell>
          <cell r="M348">
            <v>39646</v>
          </cell>
          <cell r="N348" t="str">
            <v/>
          </cell>
          <cell r="O348" t="str">
            <v/>
          </cell>
          <cell r="P348" t="str">
            <v/>
          </cell>
          <cell r="Q348" t="str">
            <v>CTL</v>
          </cell>
          <cell r="U348">
            <v>0</v>
          </cell>
          <cell r="V348" t="str">
            <v>174WHT</v>
          </cell>
          <cell r="W348" t="str">
            <v>Yes</v>
          </cell>
          <cell r="X348">
            <v>39646</v>
          </cell>
          <cell r="Y348">
            <v>39646</v>
          </cell>
          <cell r="Z348">
            <v>39646</v>
          </cell>
          <cell r="AA348">
            <v>39646</v>
          </cell>
        </row>
        <row r="349">
          <cell r="A349">
            <v>358</v>
          </cell>
          <cell r="C349" t="str">
            <v>149 12LW</v>
          </cell>
          <cell r="D349">
            <v>149</v>
          </cell>
          <cell r="E349" t="str">
            <v>12LW</v>
          </cell>
          <cell r="F349" t="str">
            <v>Yes</v>
          </cell>
          <cell r="G349" t="str">
            <v>Yes</v>
          </cell>
          <cell r="H349">
            <v>44</v>
          </cell>
          <cell r="I349" t="str">
            <v>K2_tip18</v>
          </cell>
          <cell r="J349" t="str">
            <v>Pro 3 Base</v>
          </cell>
          <cell r="K349" t="str">
            <v>LW</v>
          </cell>
          <cell r="L349" t="str">
            <v>CTL</v>
          </cell>
          <cell r="M349">
            <v>39827</v>
          </cell>
          <cell r="N349">
            <v>39827</v>
          </cell>
          <cell r="O349" t="str">
            <v/>
          </cell>
          <cell r="P349">
            <v>39827</v>
          </cell>
          <cell r="Q349" t="str">
            <v>CTL</v>
          </cell>
          <cell r="U349">
            <v>0</v>
          </cell>
          <cell r="V349" t="str">
            <v>149LW</v>
          </cell>
          <cell r="W349" t="str">
            <v>Yes</v>
          </cell>
          <cell r="X349">
            <v>39827</v>
          </cell>
          <cell r="Y349">
            <v>39827</v>
          </cell>
          <cell r="Z349">
            <v>39827</v>
          </cell>
          <cell r="AA349">
            <v>39827</v>
          </cell>
        </row>
        <row r="350">
          <cell r="A350">
            <v>359</v>
          </cell>
          <cell r="C350" t="str">
            <v>156 12LW</v>
          </cell>
          <cell r="D350">
            <v>156</v>
          </cell>
          <cell r="E350" t="str">
            <v>12LW</v>
          </cell>
          <cell r="F350" t="str">
            <v>Yes</v>
          </cell>
          <cell r="G350" t="str">
            <v>Yes</v>
          </cell>
          <cell r="H350">
            <v>44</v>
          </cell>
          <cell r="I350" t="str">
            <v>K2_tip18</v>
          </cell>
          <cell r="J350" t="str">
            <v>Pro 3 Base</v>
          </cell>
          <cell r="K350" t="str">
            <v>LW</v>
          </cell>
          <cell r="L350" t="str">
            <v>CTL</v>
          </cell>
          <cell r="M350">
            <v>39664</v>
          </cell>
          <cell r="N350">
            <v>39664</v>
          </cell>
          <cell r="O350" t="str">
            <v/>
          </cell>
          <cell r="P350">
            <v>39738</v>
          </cell>
          <cell r="Q350" t="str">
            <v>CTL</v>
          </cell>
          <cell r="U350">
            <v>0</v>
          </cell>
          <cell r="V350" t="str">
            <v>156LW</v>
          </cell>
          <cell r="W350" t="str">
            <v>Yes</v>
          </cell>
          <cell r="X350">
            <v>39664</v>
          </cell>
          <cell r="Y350">
            <v>39664</v>
          </cell>
          <cell r="Z350">
            <v>39738</v>
          </cell>
          <cell r="AA350">
            <v>39664</v>
          </cell>
        </row>
        <row r="351">
          <cell r="A351">
            <v>360</v>
          </cell>
          <cell r="C351" t="str">
            <v>163 12LW</v>
          </cell>
          <cell r="D351">
            <v>163</v>
          </cell>
          <cell r="E351" t="str">
            <v>12LW</v>
          </cell>
          <cell r="F351" t="str">
            <v>Yes</v>
          </cell>
          <cell r="G351" t="str">
            <v>Yes</v>
          </cell>
          <cell r="H351">
            <v>44</v>
          </cell>
          <cell r="I351" t="str">
            <v>K2_tip18</v>
          </cell>
          <cell r="J351" t="str">
            <v>Pro 3 Base</v>
          </cell>
          <cell r="K351" t="str">
            <v>LW</v>
          </cell>
          <cell r="L351" t="str">
            <v>CTL</v>
          </cell>
          <cell r="M351">
            <v>39653</v>
          </cell>
          <cell r="N351">
            <v>39653</v>
          </cell>
          <cell r="O351" t="str">
            <v/>
          </cell>
          <cell r="P351">
            <v>39687</v>
          </cell>
          <cell r="Q351" t="str">
            <v>CTL</v>
          </cell>
          <cell r="U351">
            <v>0</v>
          </cell>
          <cell r="V351" t="str">
            <v>163LW</v>
          </cell>
          <cell r="W351" t="str">
            <v>Yes</v>
          </cell>
          <cell r="X351">
            <v>39653</v>
          </cell>
          <cell r="Y351">
            <v>39653</v>
          </cell>
          <cell r="Z351">
            <v>39687</v>
          </cell>
          <cell r="AA351">
            <v>39653</v>
          </cell>
        </row>
        <row r="352">
          <cell r="A352">
            <v>361</v>
          </cell>
          <cell r="C352" t="str">
            <v>174 11WLT</v>
          </cell>
          <cell r="D352">
            <v>174</v>
          </cell>
          <cell r="E352" t="str">
            <v>11WLT</v>
          </cell>
          <cell r="F352" t="str">
            <v>Yes</v>
          </cell>
          <cell r="G352" t="str">
            <v>Yes</v>
          </cell>
          <cell r="H352">
            <v>62</v>
          </cell>
          <cell r="I352" t="str">
            <v>K2_TIP17</v>
          </cell>
          <cell r="J352" t="str">
            <v>Pro 72 Base</v>
          </cell>
          <cell r="K352" t="str">
            <v>WLT</v>
          </cell>
          <cell r="L352" t="str">
            <v>Tip/Tail</v>
          </cell>
          <cell r="M352">
            <v>39653</v>
          </cell>
          <cell r="N352">
            <v>0</v>
          </cell>
          <cell r="O352" t="str">
            <v/>
          </cell>
          <cell r="P352" t="str">
            <v/>
          </cell>
          <cell r="Q352" t="str">
            <v>CTL</v>
          </cell>
          <cell r="U352">
            <v>0</v>
          </cell>
          <cell r="V352" t="str">
            <v>174WLT</v>
          </cell>
          <cell r="W352" t="str">
            <v>Yes</v>
          </cell>
          <cell r="X352">
            <v>39653</v>
          </cell>
          <cell r="Y352">
            <v>39653</v>
          </cell>
          <cell r="Z352">
            <v>39653</v>
          </cell>
          <cell r="AA352">
            <v>39653</v>
          </cell>
        </row>
        <row r="353">
          <cell r="A353">
            <v>362</v>
          </cell>
          <cell r="C353" t="str">
            <v>167 112N7</v>
          </cell>
          <cell r="D353">
            <v>167</v>
          </cell>
          <cell r="E353" t="str">
            <v>112N7</v>
          </cell>
          <cell r="F353" t="str">
            <v>Yes</v>
          </cell>
          <cell r="G353" t="str">
            <v>Yes</v>
          </cell>
          <cell r="H353">
            <v>77</v>
          </cell>
          <cell r="I353" t="str">
            <v>K2_tip18</v>
          </cell>
          <cell r="J353" t="str">
            <v>Pro 3 Base</v>
          </cell>
          <cell r="K353" t="str">
            <v>N12-09-Pro3</v>
          </cell>
          <cell r="L353" t="str">
            <v>Shaped</v>
          </cell>
          <cell r="M353">
            <v>39717</v>
          </cell>
          <cell r="N353">
            <v>39717</v>
          </cell>
          <cell r="O353" t="str">
            <v/>
          </cell>
          <cell r="P353">
            <v>39717</v>
          </cell>
          <cell r="Q353" t="str">
            <v>CTL</v>
          </cell>
          <cell r="U353" t="str">
            <v>Rev 2 modified to improve fit to finalized tail protector.</v>
          </cell>
          <cell r="V353" t="str">
            <v>167N12</v>
          </cell>
          <cell r="W353" t="str">
            <v>Yes</v>
          </cell>
          <cell r="X353" t="str">
            <v>X</v>
          </cell>
          <cell r="Y353">
            <v>39717</v>
          </cell>
          <cell r="Z353">
            <v>39717</v>
          </cell>
          <cell r="AA353">
            <v>39717</v>
          </cell>
        </row>
        <row r="354">
          <cell r="A354">
            <v>363</v>
          </cell>
          <cell r="C354" t="str">
            <v>153 21BLT</v>
          </cell>
          <cell r="D354">
            <v>153</v>
          </cell>
          <cell r="E354" t="str">
            <v>21BLT</v>
          </cell>
          <cell r="F354" t="str">
            <v>Yes</v>
          </cell>
          <cell r="G354" t="str">
            <v>Yes</v>
          </cell>
          <cell r="H354">
            <v>54</v>
          </cell>
          <cell r="I354" t="str">
            <v>K2_tip18</v>
          </cell>
          <cell r="J354" t="str">
            <v>Pro 3 Base</v>
          </cell>
          <cell r="K354" t="str">
            <v>BLT-Pro3</v>
          </cell>
          <cell r="L354" t="str">
            <v>Tip/Tail</v>
          </cell>
          <cell r="M354" t="str">
            <v/>
          </cell>
          <cell r="N354" t="str">
            <v/>
          </cell>
          <cell r="O354" t="str">
            <v>Y</v>
          </cell>
          <cell r="P354" t="str">
            <v/>
          </cell>
          <cell r="Q354" t="str">
            <v>CTL</v>
          </cell>
          <cell r="U354">
            <v>0</v>
          </cell>
          <cell r="V354" t="str">
            <v>153BLT</v>
          </cell>
          <cell r="W354" t="str">
            <v>Yes</v>
          </cell>
          <cell r="X354">
            <v>39657</v>
          </cell>
          <cell r="Y354">
            <v>39657</v>
          </cell>
          <cell r="Z354" t="str">
            <v/>
          </cell>
          <cell r="AA354" t="str">
            <v/>
          </cell>
        </row>
        <row r="355">
          <cell r="A355">
            <v>364</v>
          </cell>
          <cell r="C355" t="str">
            <v>160 11WHT</v>
          </cell>
          <cell r="D355">
            <v>160</v>
          </cell>
          <cell r="E355" t="str">
            <v>11WHT</v>
          </cell>
          <cell r="F355" t="str">
            <v>Yes</v>
          </cell>
          <cell r="G355" t="str">
            <v>Yes</v>
          </cell>
          <cell r="H355">
            <v>62</v>
          </cell>
          <cell r="I355" t="str">
            <v>K2_tip18</v>
          </cell>
          <cell r="J355" t="str">
            <v>Pro 72 Base</v>
          </cell>
          <cell r="K355" t="str">
            <v>WHT</v>
          </cell>
          <cell r="L355" t="str">
            <v>Tip/Tail</v>
          </cell>
          <cell r="M355">
            <v>39664</v>
          </cell>
          <cell r="N355" t="str">
            <v/>
          </cell>
          <cell r="O355" t="str">
            <v/>
          </cell>
          <cell r="P355" t="str">
            <v/>
          </cell>
          <cell r="Q355" t="str">
            <v>CTL</v>
          </cell>
          <cell r="U355">
            <v>0</v>
          </cell>
          <cell r="V355" t="str">
            <v>160WHT</v>
          </cell>
          <cell r="W355" t="str">
            <v>Yes</v>
          </cell>
          <cell r="X355">
            <v>39660</v>
          </cell>
          <cell r="Y355">
            <v>39660</v>
          </cell>
          <cell r="Z355">
            <v>39664</v>
          </cell>
          <cell r="AA355">
            <v>39664</v>
          </cell>
        </row>
        <row r="356">
          <cell r="A356">
            <v>365</v>
          </cell>
          <cell r="C356" t="str">
            <v>167 11WHT</v>
          </cell>
          <cell r="D356">
            <v>167</v>
          </cell>
          <cell r="E356" t="str">
            <v>11WHT</v>
          </cell>
          <cell r="F356" t="str">
            <v>Yes</v>
          </cell>
          <cell r="G356" t="str">
            <v>Yes</v>
          </cell>
          <cell r="H356">
            <v>62</v>
          </cell>
          <cell r="I356" t="str">
            <v>K2_tip18</v>
          </cell>
          <cell r="J356" t="str">
            <v>Pro 72 Base</v>
          </cell>
          <cell r="K356" t="str">
            <v>WHT</v>
          </cell>
          <cell r="L356" t="str">
            <v>Tip/Tail</v>
          </cell>
          <cell r="M356">
            <v>39664</v>
          </cell>
          <cell r="N356" t="str">
            <v/>
          </cell>
          <cell r="O356" t="str">
            <v/>
          </cell>
          <cell r="P356" t="str">
            <v/>
          </cell>
          <cell r="Q356" t="str">
            <v>CTL</v>
          </cell>
          <cell r="U356">
            <v>0</v>
          </cell>
          <cell r="V356" t="str">
            <v>167WHT</v>
          </cell>
          <cell r="W356" t="str">
            <v>Yes</v>
          </cell>
          <cell r="X356">
            <v>39664</v>
          </cell>
          <cell r="Y356">
            <v>39664</v>
          </cell>
          <cell r="Z356">
            <v>39672</v>
          </cell>
          <cell r="AA356">
            <v>39664</v>
          </cell>
        </row>
        <row r="357">
          <cell r="A357">
            <v>366</v>
          </cell>
          <cell r="C357" t="str">
            <v>177 11CF</v>
          </cell>
          <cell r="D357">
            <v>177</v>
          </cell>
          <cell r="E357" t="str">
            <v>11CF</v>
          </cell>
          <cell r="F357" t="str">
            <v>Yes</v>
          </cell>
          <cell r="G357" t="str">
            <v>Yes</v>
          </cell>
          <cell r="H357">
            <v>76</v>
          </cell>
          <cell r="I357" t="str">
            <v>K2_tip18</v>
          </cell>
          <cell r="J357" t="str">
            <v>Pro 3 Base</v>
          </cell>
          <cell r="K357" t="str">
            <v>CF09</v>
          </cell>
          <cell r="L357" t="str">
            <v>Shaped</v>
          </cell>
          <cell r="M357">
            <v>39672</v>
          </cell>
          <cell r="N357">
            <v>39672</v>
          </cell>
          <cell r="O357" t="str">
            <v/>
          </cell>
          <cell r="P357">
            <v>0</v>
          </cell>
          <cell r="Q357" t="str">
            <v>CTL</v>
          </cell>
          <cell r="U357">
            <v>0</v>
          </cell>
          <cell r="V357" t="str">
            <v>177CF</v>
          </cell>
          <cell r="W357" t="str">
            <v>Yes</v>
          </cell>
          <cell r="X357">
            <v>39672</v>
          </cell>
          <cell r="Y357">
            <v>39672</v>
          </cell>
          <cell r="Z357" t="str">
            <v>Exposed</v>
          </cell>
          <cell r="AA357">
            <v>39672</v>
          </cell>
        </row>
        <row r="358">
          <cell r="A358">
            <v>367</v>
          </cell>
          <cell r="C358" t="str">
            <v>181 11HS</v>
          </cell>
          <cell r="D358">
            <v>181</v>
          </cell>
          <cell r="E358" t="str">
            <v>11HS</v>
          </cell>
          <cell r="F358" t="str">
            <v>Yes</v>
          </cell>
          <cell r="G358" t="str">
            <v>Yes</v>
          </cell>
          <cell r="H358">
            <v>30</v>
          </cell>
          <cell r="I358" t="str">
            <v>K2_TIP21</v>
          </cell>
          <cell r="J358" t="str">
            <v>Pro 72 Base</v>
          </cell>
          <cell r="K358" t="str">
            <v>HS</v>
          </cell>
          <cell r="L358" t="str">
            <v>Tip/Tail</v>
          </cell>
          <cell r="M358">
            <v>39707</v>
          </cell>
          <cell r="N358">
            <v>39707</v>
          </cell>
          <cell r="O358" t="str">
            <v/>
          </cell>
          <cell r="P358" t="str">
            <v>RTP</v>
          </cell>
          <cell r="Q358">
            <v>39759</v>
          </cell>
          <cell r="U358">
            <v>0</v>
          </cell>
          <cell r="V358" t="str">
            <v>181HS</v>
          </cell>
          <cell r="W358" t="str">
            <v>Yes</v>
          </cell>
          <cell r="X358">
            <v>39707</v>
          </cell>
          <cell r="Y358">
            <v>39707</v>
          </cell>
          <cell r="Z358" t="str">
            <v>RTP</v>
          </cell>
          <cell r="AA358">
            <v>39707</v>
          </cell>
        </row>
        <row r="359">
          <cell r="A359">
            <v>368</v>
          </cell>
          <cell r="C359" t="str">
            <v>170 11CF</v>
          </cell>
          <cell r="D359">
            <v>170</v>
          </cell>
          <cell r="E359" t="str">
            <v>11CF</v>
          </cell>
          <cell r="F359" t="str">
            <v>Yes</v>
          </cell>
          <cell r="G359" t="str">
            <v>Yes</v>
          </cell>
          <cell r="H359">
            <v>76</v>
          </cell>
          <cell r="I359" t="str">
            <v>K2_tip18</v>
          </cell>
          <cell r="J359" t="str">
            <v>Pro 3 Base</v>
          </cell>
          <cell r="K359" t="str">
            <v>CF09</v>
          </cell>
          <cell r="L359" t="str">
            <v>Shaped</v>
          </cell>
          <cell r="M359">
            <v>39678</v>
          </cell>
          <cell r="N359">
            <v>39678</v>
          </cell>
          <cell r="O359" t="str">
            <v/>
          </cell>
          <cell r="P359">
            <v>39679</v>
          </cell>
          <cell r="Q359" t="str">
            <v>CTL</v>
          </cell>
          <cell r="U359">
            <v>0</v>
          </cell>
          <cell r="V359" t="str">
            <v>170CF</v>
          </cell>
          <cell r="W359" t="str">
            <v>Yes</v>
          </cell>
          <cell r="X359">
            <v>39675</v>
          </cell>
          <cell r="Y359">
            <v>39678</v>
          </cell>
          <cell r="Z359">
            <v>39761</v>
          </cell>
          <cell r="AA359">
            <v>39678</v>
          </cell>
        </row>
        <row r="360">
          <cell r="A360">
            <v>369</v>
          </cell>
          <cell r="C360" t="str">
            <v>163 22FR</v>
          </cell>
          <cell r="D360">
            <v>163</v>
          </cell>
          <cell r="E360" t="str">
            <v>22FR</v>
          </cell>
          <cell r="F360" t="str">
            <v>Yes</v>
          </cell>
          <cell r="G360" t="str">
            <v>Yes</v>
          </cell>
          <cell r="H360">
            <v>45</v>
          </cell>
          <cell r="I360" t="str">
            <v>K2_tip18</v>
          </cell>
          <cell r="J360" t="str">
            <v>Pro 3 Base</v>
          </cell>
          <cell r="K360" t="str">
            <v>FR09</v>
          </cell>
          <cell r="L360" t="str">
            <v>CTL</v>
          </cell>
          <cell r="M360">
            <v>39681</v>
          </cell>
          <cell r="N360" t="str">
            <v/>
          </cell>
          <cell r="O360" t="str">
            <v>CTL</v>
          </cell>
          <cell r="P360">
            <v>39756</v>
          </cell>
          <cell r="Q360" t="str">
            <v/>
          </cell>
          <cell r="U360">
            <v>0</v>
          </cell>
          <cell r="V360" t="str">
            <v>163FR</v>
          </cell>
          <cell r="W360" t="str">
            <v>Yes</v>
          </cell>
          <cell r="X360">
            <v>39681</v>
          </cell>
          <cell r="Y360">
            <v>39681</v>
          </cell>
          <cell r="Z360" t="str">
            <v/>
          </cell>
          <cell r="AA360" t="str">
            <v/>
          </cell>
        </row>
        <row r="361">
          <cell r="A361">
            <v>370</v>
          </cell>
          <cell r="C361" t="str">
            <v>181 21X</v>
          </cell>
          <cell r="D361">
            <v>181</v>
          </cell>
          <cell r="E361" t="str">
            <v>21X</v>
          </cell>
          <cell r="F361" t="str">
            <v>Yes</v>
          </cell>
          <cell r="G361" t="str">
            <v>Yes</v>
          </cell>
          <cell r="H361">
            <v>19</v>
          </cell>
          <cell r="I361" t="str">
            <v>K2_tip21</v>
          </cell>
          <cell r="J361" t="str">
            <v>Pro 72 Base</v>
          </cell>
          <cell r="K361" t="str">
            <v>X</v>
          </cell>
          <cell r="L361" t="str">
            <v>Tip/Tail</v>
          </cell>
          <cell r="M361" t="str">
            <v>RTP</v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U361">
            <v>0</v>
          </cell>
          <cell r="V361" t="str">
            <v>181X</v>
          </cell>
          <cell r="W361" t="str">
            <v>Yes</v>
          </cell>
          <cell r="X361">
            <v>39707</v>
          </cell>
          <cell r="Y361">
            <v>39707</v>
          </cell>
          <cell r="Z361" t="str">
            <v/>
          </cell>
          <cell r="AA361" t="str">
            <v/>
          </cell>
        </row>
        <row r="362">
          <cell r="A362">
            <v>371</v>
          </cell>
          <cell r="C362" t="str">
            <v>160 112N7</v>
          </cell>
          <cell r="D362">
            <v>160</v>
          </cell>
          <cell r="E362" t="str">
            <v>112N7</v>
          </cell>
          <cell r="F362" t="str">
            <v>Yes</v>
          </cell>
          <cell r="G362" t="str">
            <v>Yes</v>
          </cell>
          <cell r="H362">
            <v>77</v>
          </cell>
          <cell r="I362" t="str">
            <v>K2_tip18</v>
          </cell>
          <cell r="J362" t="str">
            <v>Pro 3 Base</v>
          </cell>
          <cell r="K362" t="str">
            <v>N12-09-Pro3</v>
          </cell>
          <cell r="L362" t="str">
            <v>Shaped</v>
          </cell>
          <cell r="M362">
            <v>39717</v>
          </cell>
          <cell r="N362">
            <v>39717</v>
          </cell>
          <cell r="O362" t="str">
            <v/>
          </cell>
          <cell r="P362">
            <v>39717</v>
          </cell>
          <cell r="Q362" t="str">
            <v>CTL</v>
          </cell>
          <cell r="U362" t="str">
            <v>Rev 2 modified to improve fit to finalized tail protector.</v>
          </cell>
          <cell r="V362" t="str">
            <v>160N12</v>
          </cell>
          <cell r="W362" t="str">
            <v>Yes</v>
          </cell>
          <cell r="X362">
            <v>39685</v>
          </cell>
          <cell r="Y362">
            <v>39717</v>
          </cell>
          <cell r="Z362">
            <v>39717</v>
          </cell>
          <cell r="AA362">
            <v>39717</v>
          </cell>
        </row>
        <row r="363">
          <cell r="A363">
            <v>372</v>
          </cell>
          <cell r="C363" t="str">
            <v>181 112N7</v>
          </cell>
          <cell r="D363">
            <v>181</v>
          </cell>
          <cell r="E363" t="str">
            <v>112N7</v>
          </cell>
          <cell r="F363" t="str">
            <v>Yes</v>
          </cell>
          <cell r="G363" t="str">
            <v>Yes</v>
          </cell>
          <cell r="H363">
            <v>77</v>
          </cell>
          <cell r="I363" t="str">
            <v>K2_tip18</v>
          </cell>
          <cell r="J363" t="str">
            <v>Pro 3 Base</v>
          </cell>
          <cell r="K363" t="str">
            <v>N12-09-Pro3</v>
          </cell>
          <cell r="L363" t="str">
            <v>Shaped</v>
          </cell>
          <cell r="M363">
            <v>39717</v>
          </cell>
          <cell r="N363">
            <v>39717</v>
          </cell>
          <cell r="O363" t="str">
            <v/>
          </cell>
          <cell r="P363">
            <v>39717</v>
          </cell>
          <cell r="Q363" t="str">
            <v>CTL</v>
          </cell>
          <cell r="U363" t="str">
            <v>Rev 2 modified to improve fit to finalized tail protector.</v>
          </cell>
          <cell r="V363" t="str">
            <v>181N12</v>
          </cell>
          <cell r="W363" t="str">
            <v>Yes</v>
          </cell>
          <cell r="X363">
            <v>39685</v>
          </cell>
          <cell r="Y363">
            <v>39717</v>
          </cell>
          <cell r="Z363">
            <v>39717</v>
          </cell>
          <cell r="AA363">
            <v>39717</v>
          </cell>
        </row>
        <row r="364">
          <cell r="A364">
            <v>373</v>
          </cell>
          <cell r="C364" t="str">
            <v>160 21BLT</v>
          </cell>
          <cell r="D364">
            <v>160</v>
          </cell>
          <cell r="E364" t="str">
            <v>21BLT</v>
          </cell>
          <cell r="F364" t="str">
            <v>Yes</v>
          </cell>
          <cell r="G364" t="str">
            <v>Yes</v>
          </cell>
          <cell r="H364">
            <v>54</v>
          </cell>
          <cell r="I364" t="str">
            <v>K2_tip18</v>
          </cell>
          <cell r="J364" t="str">
            <v>Pro 3 Base</v>
          </cell>
          <cell r="K364" t="str">
            <v>BLT-Pro3</v>
          </cell>
          <cell r="L364" t="str">
            <v>Tip/Tail</v>
          </cell>
          <cell r="M364" t="str">
            <v/>
          </cell>
          <cell r="N364" t="str">
            <v/>
          </cell>
          <cell r="O364" t="str">
            <v>Y</v>
          </cell>
          <cell r="P364" t="str">
            <v/>
          </cell>
          <cell r="Q364" t="str">
            <v>CTL</v>
          </cell>
          <cell r="U364">
            <v>0</v>
          </cell>
          <cell r="V364" t="str">
            <v>160BLT</v>
          </cell>
          <cell r="W364" t="str">
            <v>Yes</v>
          </cell>
          <cell r="X364">
            <v>39687</v>
          </cell>
          <cell r="Y364">
            <v>39687</v>
          </cell>
          <cell r="Z364" t="str">
            <v/>
          </cell>
          <cell r="AA364" t="str">
            <v/>
          </cell>
        </row>
        <row r="365">
          <cell r="A365">
            <v>374</v>
          </cell>
          <cell r="C365" t="str">
            <v>174 21BLT</v>
          </cell>
          <cell r="D365">
            <v>174</v>
          </cell>
          <cell r="E365" t="str">
            <v>21BLT</v>
          </cell>
          <cell r="F365" t="str">
            <v>Yes</v>
          </cell>
          <cell r="G365" t="str">
            <v>Yes</v>
          </cell>
          <cell r="H365">
            <v>54</v>
          </cell>
          <cell r="I365" t="str">
            <v>K2_tip18</v>
          </cell>
          <cell r="J365" t="str">
            <v>Pro 3 Base</v>
          </cell>
          <cell r="K365" t="str">
            <v>BLT-Pro3</v>
          </cell>
          <cell r="L365" t="str">
            <v>Tip/Tail</v>
          </cell>
          <cell r="M365">
            <v>0</v>
          </cell>
          <cell r="N365" t="str">
            <v/>
          </cell>
          <cell r="O365" t="str">
            <v>Y</v>
          </cell>
          <cell r="P365" t="str">
            <v/>
          </cell>
          <cell r="Q365" t="str">
            <v>CTL</v>
          </cell>
          <cell r="U365">
            <v>0</v>
          </cell>
          <cell r="V365" t="str">
            <v>174BLT</v>
          </cell>
          <cell r="W365" t="str">
            <v>Yes</v>
          </cell>
          <cell r="X365" t="str">
            <v>RTP</v>
          </cell>
          <cell r="Y365">
            <v>39687</v>
          </cell>
          <cell r="Z365" t="str">
            <v/>
          </cell>
          <cell r="AA365" t="str">
            <v/>
          </cell>
        </row>
        <row r="366">
          <cell r="A366">
            <v>375</v>
          </cell>
          <cell r="C366" t="str">
            <v>163 21T4</v>
          </cell>
          <cell r="D366">
            <v>163</v>
          </cell>
          <cell r="E366" t="str">
            <v>21T4</v>
          </cell>
          <cell r="F366" t="str">
            <v>Yes</v>
          </cell>
          <cell r="G366" t="str">
            <v>Yes</v>
          </cell>
          <cell r="H366">
            <v>81</v>
          </cell>
          <cell r="I366" t="str">
            <v>K2_tip18</v>
          </cell>
          <cell r="J366" t="str">
            <v>Pro 72 Base</v>
          </cell>
          <cell r="K366" t="str">
            <v>T-Pro72-09</v>
          </cell>
          <cell r="L366" t="str">
            <v>Tip/Tail</v>
          </cell>
          <cell r="M366">
            <v>39717</v>
          </cell>
          <cell r="N366">
            <v>39717</v>
          </cell>
          <cell r="O366" t="str">
            <v>CTL Trim Tail</v>
          </cell>
          <cell r="P366">
            <v>39737</v>
          </cell>
          <cell r="Q366" t="str">
            <v>CTL Trim Tail</v>
          </cell>
          <cell r="U366" t="str">
            <v>STG draped (core top width + (thickness x2))</v>
          </cell>
          <cell r="V366" t="str">
            <v>163T</v>
          </cell>
          <cell r="W366" t="str">
            <v>Yes</v>
          </cell>
          <cell r="X366">
            <v>39700</v>
          </cell>
          <cell r="Y366">
            <v>39700</v>
          </cell>
          <cell r="Z366" t="str">
            <v/>
          </cell>
          <cell r="AA366" t="str">
            <v/>
          </cell>
        </row>
        <row r="367">
          <cell r="A367">
            <v>376</v>
          </cell>
          <cell r="C367" t="str">
            <v>129 23JM</v>
          </cell>
          <cell r="D367">
            <v>129</v>
          </cell>
          <cell r="E367" t="str">
            <v>23JM</v>
          </cell>
          <cell r="F367" t="str">
            <v>Yes</v>
          </cell>
          <cell r="G367" t="str">
            <v>Yes</v>
          </cell>
          <cell r="H367">
            <v>53</v>
          </cell>
          <cell r="I367" t="str">
            <v>K2_TIP19</v>
          </cell>
          <cell r="J367" t="str">
            <v>Pro 72 Base</v>
          </cell>
          <cell r="K367" t="str">
            <v>n/a</v>
          </cell>
          <cell r="L367" t="str">
            <v>Tip/Tail</v>
          </cell>
          <cell r="M367" t="str">
            <v/>
          </cell>
          <cell r="N367" t="str">
            <v/>
          </cell>
          <cell r="O367" t="str">
            <v>CTL</v>
          </cell>
          <cell r="P367" t="str">
            <v/>
          </cell>
          <cell r="Q367" t="str">
            <v>CTL</v>
          </cell>
          <cell r="U367">
            <v>0</v>
          </cell>
          <cell r="V367" t="str">
            <v>129JM</v>
          </cell>
          <cell r="W367" t="str">
            <v>Yes</v>
          </cell>
          <cell r="X367">
            <v>39703</v>
          </cell>
          <cell r="Y367">
            <v>39703</v>
          </cell>
          <cell r="Z367" t="str">
            <v/>
          </cell>
          <cell r="AA367" t="str">
            <v/>
          </cell>
        </row>
        <row r="368">
          <cell r="A368">
            <v>377</v>
          </cell>
          <cell r="C368" t="str">
            <v>119 23JM</v>
          </cell>
          <cell r="D368">
            <v>119</v>
          </cell>
          <cell r="E368" t="str">
            <v>23JM</v>
          </cell>
          <cell r="F368" t="str">
            <v>Yes</v>
          </cell>
          <cell r="G368" t="str">
            <v>Yes</v>
          </cell>
          <cell r="H368">
            <v>53</v>
          </cell>
          <cell r="I368" t="str">
            <v>K2_TIP19</v>
          </cell>
          <cell r="J368" t="str">
            <v>Pro 72 Base</v>
          </cell>
          <cell r="K368" t="str">
            <v>n/a</v>
          </cell>
          <cell r="L368" t="str">
            <v>Tip/Tail</v>
          </cell>
          <cell r="M368" t="str">
            <v/>
          </cell>
          <cell r="N368" t="str">
            <v/>
          </cell>
          <cell r="O368" t="str">
            <v>CTL</v>
          </cell>
          <cell r="P368" t="str">
            <v/>
          </cell>
          <cell r="Q368" t="str">
            <v>CTL</v>
          </cell>
          <cell r="U368">
            <v>0</v>
          </cell>
          <cell r="V368" t="str">
            <v>119JM</v>
          </cell>
          <cell r="W368" t="str">
            <v>Yes</v>
          </cell>
          <cell r="X368">
            <v>39703</v>
          </cell>
          <cell r="Y368">
            <v>39703</v>
          </cell>
          <cell r="Z368" t="str">
            <v/>
          </cell>
          <cell r="AA368" t="str">
            <v/>
          </cell>
        </row>
        <row r="369">
          <cell r="A369">
            <v>378</v>
          </cell>
          <cell r="C369" t="str">
            <v>109 23JM</v>
          </cell>
          <cell r="D369">
            <v>109</v>
          </cell>
          <cell r="E369" t="str">
            <v>23JM</v>
          </cell>
          <cell r="F369" t="str">
            <v>Yes</v>
          </cell>
          <cell r="G369" t="str">
            <v>Yes</v>
          </cell>
          <cell r="H369">
            <v>53</v>
          </cell>
          <cell r="I369" t="str">
            <v>K2_TIP19</v>
          </cell>
          <cell r="J369" t="str">
            <v>Pro 72 Base</v>
          </cell>
          <cell r="K369" t="str">
            <v>n/a</v>
          </cell>
          <cell r="L369" t="str">
            <v>Tip/Tail</v>
          </cell>
          <cell r="M369" t="str">
            <v/>
          </cell>
          <cell r="N369" t="str">
            <v/>
          </cell>
          <cell r="O369" t="str">
            <v>CTL</v>
          </cell>
          <cell r="P369" t="str">
            <v/>
          </cell>
          <cell r="Q369" t="str">
            <v>CTL</v>
          </cell>
          <cell r="U369">
            <v>0</v>
          </cell>
          <cell r="V369" t="str">
            <v>109JM</v>
          </cell>
          <cell r="W369" t="str">
            <v>Yes</v>
          </cell>
          <cell r="X369">
            <v>39703</v>
          </cell>
          <cell r="Y369">
            <v>39703</v>
          </cell>
          <cell r="Z369" t="str">
            <v/>
          </cell>
          <cell r="AA369" t="str">
            <v/>
          </cell>
        </row>
        <row r="370">
          <cell r="A370">
            <v>379</v>
          </cell>
          <cell r="C370" t="str">
            <v>163 22N11</v>
          </cell>
          <cell r="D370">
            <v>163</v>
          </cell>
          <cell r="E370" t="str">
            <v>22N11</v>
          </cell>
          <cell r="F370" t="str">
            <v>Yes</v>
          </cell>
          <cell r="G370" t="str">
            <v>Yes</v>
          </cell>
          <cell r="H370">
            <v>45</v>
          </cell>
          <cell r="I370" t="str">
            <v>K2_tip18</v>
          </cell>
          <cell r="J370" t="str">
            <v>Pro 3 Base</v>
          </cell>
          <cell r="K370" t="str">
            <v>N5</v>
          </cell>
          <cell r="L370" t="str">
            <v>CTL</v>
          </cell>
          <cell r="M370">
            <v>0</v>
          </cell>
          <cell r="N370" t="str">
            <v/>
          </cell>
          <cell r="O370" t="str">
            <v>CTL</v>
          </cell>
          <cell r="P370">
            <v>0</v>
          </cell>
          <cell r="Q370" t="str">
            <v/>
          </cell>
          <cell r="U370">
            <v>0</v>
          </cell>
          <cell r="V370" t="str">
            <v>163N5</v>
          </cell>
          <cell r="W370" t="str">
            <v>Yes</v>
          </cell>
          <cell r="X370" t="str">
            <v>X</v>
          </cell>
          <cell r="Y370" t="str">
            <v>X</v>
          </cell>
          <cell r="Z370" t="str">
            <v/>
          </cell>
          <cell r="AA370" t="str">
            <v/>
          </cell>
        </row>
        <row r="371">
          <cell r="A371">
            <v>380</v>
          </cell>
          <cell r="C371" t="str">
            <v>156 22FR</v>
          </cell>
          <cell r="D371">
            <v>156</v>
          </cell>
          <cell r="E371" t="str">
            <v>22FR</v>
          </cell>
          <cell r="F371" t="str">
            <v>Yes</v>
          </cell>
          <cell r="G371" t="str">
            <v>Yes</v>
          </cell>
          <cell r="H371">
            <v>45</v>
          </cell>
          <cell r="I371" t="str">
            <v>K2_tip18</v>
          </cell>
          <cell r="J371" t="str">
            <v>Pro 3 Base</v>
          </cell>
          <cell r="K371" t="str">
            <v>FR09</v>
          </cell>
          <cell r="L371" t="str">
            <v>CTL</v>
          </cell>
          <cell r="M371">
            <v>39776</v>
          </cell>
          <cell r="N371" t="str">
            <v/>
          </cell>
          <cell r="O371" t="str">
            <v>CTL</v>
          </cell>
          <cell r="P371" t="str">
            <v>RTP</v>
          </cell>
          <cell r="Q371" t="str">
            <v/>
          </cell>
          <cell r="U371">
            <v>0</v>
          </cell>
          <cell r="V371" t="str">
            <v>156FR</v>
          </cell>
          <cell r="W371" t="str">
            <v>Yes</v>
          </cell>
          <cell r="X371" t="str">
            <v>RTP</v>
          </cell>
          <cell r="Y371">
            <v>39776</v>
          </cell>
          <cell r="Z371" t="str">
            <v/>
          </cell>
          <cell r="AA371" t="str">
            <v/>
          </cell>
        </row>
        <row r="372">
          <cell r="A372">
            <v>381</v>
          </cell>
          <cell r="C372" t="str">
            <v>149 22FR</v>
          </cell>
          <cell r="D372">
            <v>149</v>
          </cell>
          <cell r="E372" t="str">
            <v>22FR</v>
          </cell>
          <cell r="F372" t="str">
            <v>Yes</v>
          </cell>
          <cell r="G372" t="str">
            <v>Yes</v>
          </cell>
          <cell r="H372">
            <v>45</v>
          </cell>
          <cell r="I372" t="str">
            <v>K2_tip18</v>
          </cell>
          <cell r="J372" t="str">
            <v>Pro 3 Base</v>
          </cell>
          <cell r="K372" t="str">
            <v>FR09</v>
          </cell>
          <cell r="L372" t="str">
            <v>CTL</v>
          </cell>
          <cell r="M372">
            <v>39893</v>
          </cell>
          <cell r="N372" t="str">
            <v/>
          </cell>
          <cell r="O372" t="str">
            <v>CTL</v>
          </cell>
          <cell r="P372">
            <v>39899</v>
          </cell>
          <cell r="Q372" t="str">
            <v/>
          </cell>
          <cell r="U372">
            <v>0</v>
          </cell>
          <cell r="V372" t="str">
            <v>149FR</v>
          </cell>
          <cell r="W372" t="str">
            <v>Yes</v>
          </cell>
          <cell r="X372">
            <v>39899</v>
          </cell>
          <cell r="Y372">
            <v>39899</v>
          </cell>
          <cell r="Z372" t="str">
            <v/>
          </cell>
          <cell r="AA372" t="str">
            <v/>
          </cell>
        </row>
        <row r="373">
          <cell r="A373">
            <v>382</v>
          </cell>
          <cell r="C373" t="str">
            <v>142 22FR</v>
          </cell>
          <cell r="D373">
            <v>142</v>
          </cell>
          <cell r="E373" t="str">
            <v>22FR</v>
          </cell>
          <cell r="F373" t="str">
            <v>Yes</v>
          </cell>
          <cell r="G373" t="str">
            <v>Yes</v>
          </cell>
          <cell r="H373">
            <v>45</v>
          </cell>
          <cell r="I373" t="str">
            <v>K2_tip18</v>
          </cell>
          <cell r="J373" t="str">
            <v>Pro 3 Base</v>
          </cell>
          <cell r="K373" t="str">
            <v>FR09</v>
          </cell>
          <cell r="L373" t="str">
            <v>CTL</v>
          </cell>
          <cell r="M373">
            <v>39969</v>
          </cell>
          <cell r="N373" t="str">
            <v/>
          </cell>
          <cell r="O373" t="str">
            <v>CTL</v>
          </cell>
          <cell r="P373">
            <v>39969</v>
          </cell>
          <cell r="Q373" t="str">
            <v/>
          </cell>
          <cell r="U373">
            <v>0</v>
          </cell>
          <cell r="V373" t="str">
            <v>142FR</v>
          </cell>
          <cell r="W373" t="str">
            <v>Yes</v>
          </cell>
          <cell r="X373">
            <v>39969</v>
          </cell>
          <cell r="Y373">
            <v>39969</v>
          </cell>
          <cell r="Z373" t="str">
            <v/>
          </cell>
          <cell r="AA373" t="str">
            <v/>
          </cell>
        </row>
        <row r="374">
          <cell r="A374">
            <v>383</v>
          </cell>
          <cell r="C374" t="str">
            <v>177 10NW</v>
          </cell>
          <cell r="D374">
            <v>177</v>
          </cell>
          <cell r="E374" t="str">
            <v>10NW</v>
          </cell>
          <cell r="F374" t="str">
            <v>Yes</v>
          </cell>
          <cell r="G374" t="str">
            <v>Yes</v>
          </cell>
          <cell r="H374">
            <v>77</v>
          </cell>
          <cell r="I374" t="str">
            <v>K2_tip18</v>
          </cell>
          <cell r="J374" t="str">
            <v>Pro 3 Base</v>
          </cell>
          <cell r="K374" t="str">
            <v>W-08-Pro72</v>
          </cell>
          <cell r="L374" t="str">
            <v>Shaped</v>
          </cell>
          <cell r="M374" t="str">
            <v>RTP</v>
          </cell>
          <cell r="N374" t="str">
            <v>RTP</v>
          </cell>
          <cell r="O374" t="str">
            <v/>
          </cell>
          <cell r="P374" t="str">
            <v>RTP</v>
          </cell>
          <cell r="Q374" t="str">
            <v>CTL</v>
          </cell>
          <cell r="U374" t="str">
            <v>Proto N Sidecut with W Tail</v>
          </cell>
          <cell r="V374" t="str">
            <v>177N3</v>
          </cell>
          <cell r="W374" t="str">
            <v>Yes</v>
          </cell>
          <cell r="X374" t="e">
            <v>#N/A</v>
          </cell>
          <cell r="Y374" t="str">
            <v>RTP</v>
          </cell>
          <cell r="Z374" t="str">
            <v>RTP</v>
          </cell>
          <cell r="AA374" t="str">
            <v>RTP</v>
          </cell>
        </row>
        <row r="375">
          <cell r="A375">
            <v>384</v>
          </cell>
          <cell r="C375" t="str">
            <v>156 22N11</v>
          </cell>
          <cell r="D375">
            <v>156</v>
          </cell>
          <cell r="E375" t="str">
            <v>22N11</v>
          </cell>
          <cell r="F375" t="str">
            <v>Yes</v>
          </cell>
          <cell r="G375" t="str">
            <v>Yes</v>
          </cell>
          <cell r="H375">
            <v>45</v>
          </cell>
          <cell r="I375" t="str">
            <v>K2_tip18</v>
          </cell>
          <cell r="J375" t="str">
            <v>Pro 3 Base</v>
          </cell>
          <cell r="K375" t="str">
            <v>N5</v>
          </cell>
          <cell r="L375" t="str">
            <v>CTL</v>
          </cell>
          <cell r="M375">
            <v>0</v>
          </cell>
          <cell r="N375" t="str">
            <v/>
          </cell>
          <cell r="O375" t="str">
            <v>CTL</v>
          </cell>
          <cell r="P375">
            <v>39819</v>
          </cell>
          <cell r="Q375" t="str">
            <v/>
          </cell>
          <cell r="U375">
            <v>0</v>
          </cell>
          <cell r="V375" t="str">
            <v>156N5</v>
          </cell>
          <cell r="W375" t="str">
            <v>Yes</v>
          </cell>
          <cell r="X375" t="str">
            <v>X</v>
          </cell>
          <cell r="Y375" t="str">
            <v>X</v>
          </cell>
          <cell r="Z375" t="str">
            <v/>
          </cell>
          <cell r="AA375" t="str">
            <v/>
          </cell>
        </row>
        <row r="376">
          <cell r="A376">
            <v>385</v>
          </cell>
          <cell r="C376" t="str">
            <v>174 21X</v>
          </cell>
          <cell r="D376">
            <v>174</v>
          </cell>
          <cell r="E376" t="str">
            <v>21X</v>
          </cell>
          <cell r="F376" t="str">
            <v>Yes</v>
          </cell>
          <cell r="G376" t="str">
            <v>Yes</v>
          </cell>
          <cell r="H376">
            <v>19</v>
          </cell>
          <cell r="I376" t="str">
            <v>K2_tip21</v>
          </cell>
          <cell r="J376" t="str">
            <v>Pro 72 Base</v>
          </cell>
          <cell r="K376" t="str">
            <v>X</v>
          </cell>
          <cell r="L376" t="str">
            <v>Tip/Tail</v>
          </cell>
          <cell r="M376" t="str">
            <v>Y</v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U376">
            <v>0</v>
          </cell>
          <cell r="V376" t="str">
            <v>174X</v>
          </cell>
          <cell r="W376" t="str">
            <v>Yes</v>
          </cell>
          <cell r="X376">
            <v>39728</v>
          </cell>
          <cell r="Y376">
            <v>39728</v>
          </cell>
          <cell r="Z376" t="str">
            <v/>
          </cell>
          <cell r="AA376" t="str">
            <v/>
          </cell>
        </row>
        <row r="377">
          <cell r="A377">
            <v>386</v>
          </cell>
          <cell r="C377" t="str">
            <v>174 11K</v>
          </cell>
          <cell r="D377">
            <v>174</v>
          </cell>
          <cell r="E377" t="str">
            <v>11K</v>
          </cell>
          <cell r="F377" t="str">
            <v>Yes</v>
          </cell>
          <cell r="G377" t="str">
            <v>Yes</v>
          </cell>
          <cell r="H377">
            <v>30</v>
          </cell>
          <cell r="I377" t="str">
            <v>K2_tip16</v>
          </cell>
          <cell r="J377" t="str">
            <v>Pro 72 Base</v>
          </cell>
          <cell r="K377" t="str">
            <v>K09-72</v>
          </cell>
          <cell r="L377" t="str">
            <v>Tip/Tail</v>
          </cell>
          <cell r="M377">
            <v>39728</v>
          </cell>
          <cell r="N377">
            <v>39762</v>
          </cell>
          <cell r="O377" t="str">
            <v/>
          </cell>
          <cell r="P377">
            <v>39762</v>
          </cell>
          <cell r="Q377">
            <v>39762</v>
          </cell>
          <cell r="U377">
            <v>0</v>
          </cell>
          <cell r="V377" t="str">
            <v>174K</v>
          </cell>
          <cell r="W377" t="str">
            <v>Yes</v>
          </cell>
          <cell r="X377">
            <v>39728</v>
          </cell>
          <cell r="Y377">
            <v>39728</v>
          </cell>
          <cell r="Z377">
            <v>39762</v>
          </cell>
          <cell r="AA377">
            <v>39728</v>
          </cell>
        </row>
        <row r="378">
          <cell r="A378">
            <v>387</v>
          </cell>
          <cell r="C378" t="str">
            <v>174 11HS</v>
          </cell>
          <cell r="D378">
            <v>174</v>
          </cell>
          <cell r="E378" t="str">
            <v>11HS</v>
          </cell>
          <cell r="F378" t="str">
            <v>Yes</v>
          </cell>
          <cell r="G378" t="str">
            <v>Yes</v>
          </cell>
          <cell r="H378">
            <v>30</v>
          </cell>
          <cell r="I378" t="str">
            <v>K2_TIP21</v>
          </cell>
          <cell r="J378" t="str">
            <v>Pro 72 Base</v>
          </cell>
          <cell r="K378" t="str">
            <v>HS</v>
          </cell>
          <cell r="L378" t="str">
            <v>Tip/Tail</v>
          </cell>
          <cell r="M378">
            <v>39728</v>
          </cell>
          <cell r="N378">
            <v>39728</v>
          </cell>
          <cell r="O378" t="str">
            <v/>
          </cell>
          <cell r="P378">
            <v>39762</v>
          </cell>
          <cell r="Q378">
            <v>39762</v>
          </cell>
          <cell r="U378">
            <v>0</v>
          </cell>
          <cell r="V378" t="str">
            <v>174HS</v>
          </cell>
          <cell r="W378" t="str">
            <v>Yes</v>
          </cell>
          <cell r="X378">
            <v>39728</v>
          </cell>
          <cell r="Y378">
            <v>39728</v>
          </cell>
          <cell r="Z378">
            <v>39762</v>
          </cell>
          <cell r="AA378">
            <v>39728</v>
          </cell>
        </row>
        <row r="379">
          <cell r="A379">
            <v>388</v>
          </cell>
          <cell r="C379" t="str">
            <v>149 22N11</v>
          </cell>
          <cell r="D379">
            <v>149</v>
          </cell>
          <cell r="E379" t="str">
            <v>22N11</v>
          </cell>
          <cell r="F379" t="str">
            <v>Yes</v>
          </cell>
          <cell r="G379" t="str">
            <v>Yes</v>
          </cell>
          <cell r="H379">
            <v>45</v>
          </cell>
          <cell r="I379" t="str">
            <v>K2_tip18</v>
          </cell>
          <cell r="J379" t="str">
            <v>Pro 3 Base</v>
          </cell>
          <cell r="K379" t="str">
            <v>N5</v>
          </cell>
          <cell r="L379" t="str">
            <v>CTL</v>
          </cell>
          <cell r="M379">
            <v>39864</v>
          </cell>
          <cell r="N379" t="str">
            <v/>
          </cell>
          <cell r="O379" t="str">
            <v>CTL</v>
          </cell>
          <cell r="P379">
            <v>39864</v>
          </cell>
          <cell r="Q379" t="str">
            <v/>
          </cell>
          <cell r="U379">
            <v>0</v>
          </cell>
          <cell r="V379" t="str">
            <v>149N5</v>
          </cell>
          <cell r="W379" t="str">
            <v>Yes</v>
          </cell>
          <cell r="X379">
            <v>39864</v>
          </cell>
          <cell r="Y379">
            <v>39864</v>
          </cell>
          <cell r="Z379" t="str">
            <v/>
          </cell>
          <cell r="AA379" t="str">
            <v/>
          </cell>
        </row>
        <row r="380">
          <cell r="A380">
            <v>389</v>
          </cell>
          <cell r="C380" t="str">
            <v>163 11CF</v>
          </cell>
          <cell r="D380">
            <v>163</v>
          </cell>
          <cell r="E380" t="str">
            <v>11CF</v>
          </cell>
          <cell r="F380" t="str">
            <v>Yes</v>
          </cell>
          <cell r="G380" t="str">
            <v>Yes</v>
          </cell>
          <cell r="H380">
            <v>76</v>
          </cell>
          <cell r="I380" t="str">
            <v>K2_tip18</v>
          </cell>
          <cell r="J380" t="str">
            <v>Pro 3 Base</v>
          </cell>
          <cell r="K380" t="str">
            <v>CF09</v>
          </cell>
          <cell r="L380" t="str">
            <v>Shaped</v>
          </cell>
          <cell r="M380">
            <v>39728</v>
          </cell>
          <cell r="N380">
            <v>39728</v>
          </cell>
          <cell r="O380" t="str">
            <v/>
          </cell>
          <cell r="P380">
            <v>39846</v>
          </cell>
          <cell r="Q380" t="str">
            <v>CTL</v>
          </cell>
          <cell r="U380">
            <v>0</v>
          </cell>
          <cell r="V380" t="str">
            <v>163CF</v>
          </cell>
          <cell r="W380" t="str">
            <v>Yes</v>
          </cell>
          <cell r="X380">
            <v>39728</v>
          </cell>
          <cell r="Y380">
            <v>39728</v>
          </cell>
          <cell r="Z380">
            <v>39846</v>
          </cell>
          <cell r="AA380">
            <v>39728</v>
          </cell>
        </row>
        <row r="381">
          <cell r="A381">
            <v>390</v>
          </cell>
          <cell r="C381" t="str">
            <v>188 21X</v>
          </cell>
          <cell r="D381">
            <v>188</v>
          </cell>
          <cell r="E381" t="str">
            <v>21X</v>
          </cell>
          <cell r="F381" t="str">
            <v>Yes</v>
          </cell>
          <cell r="G381" t="str">
            <v>Yes</v>
          </cell>
          <cell r="H381">
            <v>19</v>
          </cell>
          <cell r="I381" t="str">
            <v>K2_tip21</v>
          </cell>
          <cell r="J381" t="str">
            <v>Pro 72 Base</v>
          </cell>
          <cell r="K381" t="str">
            <v>X</v>
          </cell>
          <cell r="L381" t="str">
            <v>Tip/Tail</v>
          </cell>
          <cell r="M381" t="str">
            <v>Y</v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U381">
            <v>0</v>
          </cell>
          <cell r="V381" t="str">
            <v>188X</v>
          </cell>
          <cell r="W381" t="str">
            <v>Yes</v>
          </cell>
          <cell r="X381">
            <v>39730</v>
          </cell>
          <cell r="Y381">
            <v>39730</v>
          </cell>
          <cell r="Z381" t="str">
            <v/>
          </cell>
          <cell r="AA381" t="str">
            <v/>
          </cell>
        </row>
        <row r="382">
          <cell r="A382">
            <v>391</v>
          </cell>
          <cell r="C382" t="str">
            <v>188 11K</v>
          </cell>
          <cell r="D382">
            <v>188</v>
          </cell>
          <cell r="E382" t="str">
            <v>11K</v>
          </cell>
          <cell r="F382" t="str">
            <v>Yes</v>
          </cell>
          <cell r="G382" t="str">
            <v>Yes</v>
          </cell>
          <cell r="H382">
            <v>30</v>
          </cell>
          <cell r="I382" t="str">
            <v>K2_tip16</v>
          </cell>
          <cell r="J382" t="str">
            <v>Pro 72 Base</v>
          </cell>
          <cell r="K382" t="str">
            <v>K09-72</v>
          </cell>
          <cell r="L382" t="str">
            <v>Tip/Tail</v>
          </cell>
          <cell r="M382">
            <v>39730</v>
          </cell>
          <cell r="N382">
            <v>39730</v>
          </cell>
          <cell r="O382" t="str">
            <v/>
          </cell>
          <cell r="P382">
            <v>39912</v>
          </cell>
          <cell r="Q382">
            <v>39912</v>
          </cell>
          <cell r="U382">
            <v>0</v>
          </cell>
          <cell r="V382" t="str">
            <v>188K</v>
          </cell>
          <cell r="W382" t="str">
            <v>Yes</v>
          </cell>
          <cell r="X382">
            <v>39730</v>
          </cell>
          <cell r="Y382">
            <v>39730</v>
          </cell>
          <cell r="Z382">
            <v>39912</v>
          </cell>
          <cell r="AA382">
            <v>39730</v>
          </cell>
        </row>
        <row r="383">
          <cell r="A383">
            <v>392</v>
          </cell>
          <cell r="C383" t="str">
            <v>188 11HS</v>
          </cell>
          <cell r="D383">
            <v>188</v>
          </cell>
          <cell r="E383" t="str">
            <v>11HS</v>
          </cell>
          <cell r="F383" t="str">
            <v>Yes</v>
          </cell>
          <cell r="G383" t="str">
            <v>Yes</v>
          </cell>
          <cell r="H383">
            <v>30</v>
          </cell>
          <cell r="I383" t="str">
            <v>K2_TIP21</v>
          </cell>
          <cell r="J383" t="str">
            <v>Pro 72 Base</v>
          </cell>
          <cell r="K383" t="str">
            <v>HS</v>
          </cell>
          <cell r="L383" t="str">
            <v>Tip/Tail</v>
          </cell>
          <cell r="M383">
            <v>39730</v>
          </cell>
          <cell r="N383">
            <v>39730</v>
          </cell>
          <cell r="O383" t="str">
            <v/>
          </cell>
          <cell r="P383">
            <v>39890</v>
          </cell>
          <cell r="Q383">
            <v>39890</v>
          </cell>
          <cell r="U383">
            <v>0</v>
          </cell>
          <cell r="V383" t="str">
            <v>188HS</v>
          </cell>
          <cell r="W383" t="str">
            <v>Yes</v>
          </cell>
          <cell r="X383">
            <v>39730</v>
          </cell>
          <cell r="Y383">
            <v>39730</v>
          </cell>
          <cell r="Z383">
            <v>39890</v>
          </cell>
          <cell r="AA383">
            <v>39730</v>
          </cell>
        </row>
        <row r="384">
          <cell r="A384">
            <v>393</v>
          </cell>
          <cell r="C384" t="str">
            <v>184 11CF</v>
          </cell>
          <cell r="D384">
            <v>184</v>
          </cell>
          <cell r="E384" t="str">
            <v>11CF</v>
          </cell>
          <cell r="F384" t="str">
            <v>Yes</v>
          </cell>
          <cell r="G384" t="str">
            <v>Yes</v>
          </cell>
          <cell r="H384">
            <v>76</v>
          </cell>
          <cell r="I384" t="str">
            <v>K2_tip18</v>
          </cell>
          <cell r="J384" t="str">
            <v>Pro 3 Base</v>
          </cell>
          <cell r="K384" t="str">
            <v>CF09</v>
          </cell>
          <cell r="L384" t="str">
            <v>Shaped</v>
          </cell>
          <cell r="M384">
            <v>39730</v>
          </cell>
          <cell r="N384">
            <v>39730</v>
          </cell>
          <cell r="O384" t="str">
            <v/>
          </cell>
          <cell r="P384">
            <v>39909</v>
          </cell>
          <cell r="Q384" t="str">
            <v>CTL</v>
          </cell>
          <cell r="U384">
            <v>0</v>
          </cell>
          <cell r="V384" t="str">
            <v>184CF</v>
          </cell>
          <cell r="W384" t="str">
            <v>Yes</v>
          </cell>
          <cell r="X384">
            <v>39730</v>
          </cell>
          <cell r="Y384">
            <v>39730</v>
          </cell>
          <cell r="Z384">
            <v>39909</v>
          </cell>
          <cell r="AA384">
            <v>39730</v>
          </cell>
        </row>
        <row r="385">
          <cell r="A385">
            <v>394</v>
          </cell>
          <cell r="C385" t="str">
            <v>142 22N11</v>
          </cell>
          <cell r="D385">
            <v>142</v>
          </cell>
          <cell r="E385" t="str">
            <v>22N11</v>
          </cell>
          <cell r="F385" t="str">
            <v>Yes</v>
          </cell>
          <cell r="G385" t="str">
            <v>Yes</v>
          </cell>
          <cell r="H385">
            <v>45</v>
          </cell>
          <cell r="I385" t="str">
            <v>K2_tip18</v>
          </cell>
          <cell r="J385" t="str">
            <v>Pro 3 Base</v>
          </cell>
          <cell r="K385" t="str">
            <v>N5</v>
          </cell>
          <cell r="L385" t="str">
            <v>CTL</v>
          </cell>
          <cell r="M385">
            <v>39972</v>
          </cell>
          <cell r="N385" t="str">
            <v/>
          </cell>
          <cell r="O385" t="str">
            <v>CTL</v>
          </cell>
          <cell r="P385">
            <v>39972</v>
          </cell>
          <cell r="Q385" t="str">
            <v/>
          </cell>
          <cell r="U385">
            <v>0</v>
          </cell>
          <cell r="V385" t="str">
            <v>142N5</v>
          </cell>
          <cell r="W385" t="str">
            <v>Yes</v>
          </cell>
          <cell r="X385">
            <v>39972</v>
          </cell>
          <cell r="Y385">
            <v>39972</v>
          </cell>
          <cell r="Z385" t="str">
            <v/>
          </cell>
          <cell r="AA385" t="str">
            <v/>
          </cell>
        </row>
        <row r="386">
          <cell r="A386">
            <v>395</v>
          </cell>
          <cell r="C386" t="str">
            <v>181 11WLT</v>
          </cell>
          <cell r="D386">
            <v>181</v>
          </cell>
          <cell r="E386" t="str">
            <v>11WLT</v>
          </cell>
          <cell r="F386" t="str">
            <v>Yes</v>
          </cell>
          <cell r="G386" t="str">
            <v>Yes</v>
          </cell>
          <cell r="H386">
            <v>62</v>
          </cell>
          <cell r="I386" t="str">
            <v>K2_TIP17</v>
          </cell>
          <cell r="J386" t="str">
            <v>Pro 72 Base</v>
          </cell>
          <cell r="K386" t="str">
            <v>WLT</v>
          </cell>
          <cell r="L386" t="str">
            <v>Tip/Tail</v>
          </cell>
          <cell r="M386">
            <v>39738</v>
          </cell>
          <cell r="N386" t="str">
            <v/>
          </cell>
          <cell r="O386" t="str">
            <v/>
          </cell>
          <cell r="P386" t="str">
            <v/>
          </cell>
          <cell r="Q386" t="str">
            <v>CTL</v>
          </cell>
          <cell r="U386">
            <v>0</v>
          </cell>
          <cell r="V386" t="str">
            <v>181WLT</v>
          </cell>
          <cell r="W386" t="str">
            <v>Yes</v>
          </cell>
          <cell r="X386">
            <v>39738</v>
          </cell>
          <cell r="Y386">
            <v>39738</v>
          </cell>
          <cell r="Z386">
            <v>39738</v>
          </cell>
          <cell r="AA386">
            <v>39738</v>
          </cell>
        </row>
        <row r="387">
          <cell r="A387">
            <v>396</v>
          </cell>
          <cell r="C387" t="str">
            <v>163 11WR</v>
          </cell>
          <cell r="D387">
            <v>163</v>
          </cell>
          <cell r="E387" t="str">
            <v>11WR</v>
          </cell>
          <cell r="F387" t="str">
            <v>Yes</v>
          </cell>
          <cell r="G387" t="str">
            <v>Yes</v>
          </cell>
          <cell r="H387">
            <v>65</v>
          </cell>
          <cell r="I387" t="str">
            <v>K2_tip18</v>
          </cell>
          <cell r="J387" t="str">
            <v>Pro 3 Base</v>
          </cell>
          <cell r="K387" t="str">
            <v>WR07-3</v>
          </cell>
          <cell r="L387" t="str">
            <v>CTL</v>
          </cell>
          <cell r="M387">
            <v>0</v>
          </cell>
          <cell r="N387">
            <v>0</v>
          </cell>
          <cell r="O387" t="str">
            <v/>
          </cell>
          <cell r="P387">
            <v>0</v>
          </cell>
          <cell r="Q387" t="str">
            <v>CTL</v>
          </cell>
          <cell r="U387">
            <v>0</v>
          </cell>
          <cell r="V387" t="str">
            <v>163WR</v>
          </cell>
          <cell r="W387" t="str">
            <v>Yes</v>
          </cell>
          <cell r="X387" t="str">
            <v>X</v>
          </cell>
          <cell r="Y387" t="str">
            <v>X</v>
          </cell>
          <cell r="Z387" t="str">
            <v>Narrow</v>
          </cell>
          <cell r="AA387" t="str">
            <v>BF</v>
          </cell>
        </row>
        <row r="388">
          <cell r="A388">
            <v>397</v>
          </cell>
          <cell r="C388" t="str">
            <v>174 113N7</v>
          </cell>
          <cell r="D388">
            <v>174</v>
          </cell>
          <cell r="E388" t="str">
            <v>113N7</v>
          </cell>
          <cell r="F388" t="str">
            <v>Yes</v>
          </cell>
          <cell r="G388" t="str">
            <v>Yes</v>
          </cell>
          <cell r="H388">
            <v>77</v>
          </cell>
          <cell r="I388" t="str">
            <v>K2_tip18</v>
          </cell>
          <cell r="J388" t="str">
            <v>Pro 3 Base</v>
          </cell>
          <cell r="K388" t="str">
            <v>G-DPM</v>
          </cell>
          <cell r="L388" t="str">
            <v>Shaped</v>
          </cell>
          <cell r="M388">
            <v>39822</v>
          </cell>
          <cell r="N388">
            <v>39822</v>
          </cell>
          <cell r="O388" t="str">
            <v/>
          </cell>
          <cell r="P388">
            <v>39822</v>
          </cell>
          <cell r="Q388" t="str">
            <v>CTL</v>
          </cell>
          <cell r="U388">
            <v>0</v>
          </cell>
          <cell r="V388" t="str">
            <v>174N3</v>
          </cell>
          <cell r="W388" t="str">
            <v>Yes</v>
          </cell>
          <cell r="X388">
            <v>39822</v>
          </cell>
          <cell r="Y388">
            <v>39822</v>
          </cell>
          <cell r="Z388">
            <v>39822</v>
          </cell>
          <cell r="AA388">
            <v>39822</v>
          </cell>
        </row>
        <row r="389">
          <cell r="A389">
            <v>398</v>
          </cell>
          <cell r="C389" t="str">
            <v>177 21T4</v>
          </cell>
          <cell r="D389">
            <v>177</v>
          </cell>
          <cell r="E389" t="str">
            <v>21T4</v>
          </cell>
          <cell r="F389" t="str">
            <v>Yes</v>
          </cell>
          <cell r="G389" t="str">
            <v>Yes</v>
          </cell>
          <cell r="H389">
            <v>81</v>
          </cell>
          <cell r="I389" t="str">
            <v>K2_tip18</v>
          </cell>
          <cell r="J389" t="str">
            <v>Pro 72 Base</v>
          </cell>
          <cell r="K389" t="str">
            <v>T-Pro72-09</v>
          </cell>
          <cell r="L389" t="str">
            <v>Tip/Tail</v>
          </cell>
          <cell r="M389">
            <v>39801</v>
          </cell>
          <cell r="N389">
            <v>39801</v>
          </cell>
          <cell r="O389" t="str">
            <v>CTL Trim Tail</v>
          </cell>
          <cell r="P389">
            <v>39801</v>
          </cell>
          <cell r="Q389">
            <v>0</v>
          </cell>
          <cell r="U389" t="str">
            <v>STG draped (core top width + (thickness x2))</v>
          </cell>
          <cell r="V389" t="str">
            <v>177T</v>
          </cell>
          <cell r="W389" t="str">
            <v>Yes</v>
          </cell>
          <cell r="X389">
            <v>39801</v>
          </cell>
          <cell r="Y389">
            <v>39801</v>
          </cell>
          <cell r="Z389" t="str">
            <v/>
          </cell>
          <cell r="AA389" t="str">
            <v/>
          </cell>
        </row>
        <row r="390">
          <cell r="A390">
            <v>399</v>
          </cell>
          <cell r="C390" t="str">
            <v>163 21WR2</v>
          </cell>
          <cell r="D390">
            <v>163</v>
          </cell>
          <cell r="E390" t="str">
            <v>21WR2</v>
          </cell>
          <cell r="F390" t="str">
            <v>Yes</v>
          </cell>
          <cell r="G390" t="str">
            <v>Yes</v>
          </cell>
          <cell r="H390">
            <v>2</v>
          </cell>
          <cell r="I390" t="str">
            <v>K2_tip18</v>
          </cell>
          <cell r="J390" t="str">
            <v>Pro 3 Base</v>
          </cell>
          <cell r="K390" t="str">
            <v>WR07-3</v>
          </cell>
          <cell r="L390" t="str">
            <v>CTL</v>
          </cell>
          <cell r="M390">
            <v>39899</v>
          </cell>
          <cell r="N390" t="str">
            <v/>
          </cell>
          <cell r="O390" t="str">
            <v/>
          </cell>
          <cell r="P390">
            <v>39899</v>
          </cell>
          <cell r="Q390" t="str">
            <v/>
          </cell>
          <cell r="U390">
            <v>0</v>
          </cell>
          <cell r="V390" t="str">
            <v>163WR</v>
          </cell>
          <cell r="W390" t="str">
            <v>Yes</v>
          </cell>
          <cell r="X390">
            <v>39801</v>
          </cell>
          <cell r="Y390">
            <v>39899</v>
          </cell>
          <cell r="Z390" t="str">
            <v/>
          </cell>
          <cell r="AA390" t="str">
            <v/>
          </cell>
        </row>
        <row r="391">
          <cell r="A391">
            <v>400</v>
          </cell>
          <cell r="C391" t="str">
            <v>160 113N7</v>
          </cell>
          <cell r="D391">
            <v>160</v>
          </cell>
          <cell r="E391" t="str">
            <v>113N7</v>
          </cell>
          <cell r="F391" t="str">
            <v>Yes</v>
          </cell>
          <cell r="G391" t="str">
            <v>Yes</v>
          </cell>
          <cell r="H391">
            <v>77</v>
          </cell>
          <cell r="I391" t="str">
            <v>K2_tip18</v>
          </cell>
          <cell r="J391" t="str">
            <v>Pro 3 Base</v>
          </cell>
          <cell r="K391" t="str">
            <v>G-DPM</v>
          </cell>
          <cell r="L391" t="str">
            <v>Shaped</v>
          </cell>
          <cell r="M391">
            <v>0</v>
          </cell>
          <cell r="N391">
            <v>0</v>
          </cell>
          <cell r="O391" t="str">
            <v/>
          </cell>
          <cell r="P391">
            <v>0</v>
          </cell>
          <cell r="Q391" t="str">
            <v>CTL</v>
          </cell>
          <cell r="U391">
            <v>0</v>
          </cell>
          <cell r="V391" t="str">
            <v>160N3</v>
          </cell>
          <cell r="W391" t="str">
            <v>Yes</v>
          </cell>
          <cell r="X391" t="str">
            <v>X</v>
          </cell>
          <cell r="Y391" t="str">
            <v>X</v>
          </cell>
          <cell r="Z391" t="str">
            <v>Exposed</v>
          </cell>
          <cell r="AA391" t="str">
            <v>BF</v>
          </cell>
        </row>
        <row r="392">
          <cell r="A392">
            <v>401</v>
          </cell>
          <cell r="C392" t="str">
            <v>167 113N7</v>
          </cell>
          <cell r="D392">
            <v>167</v>
          </cell>
          <cell r="E392" t="str">
            <v>113N7</v>
          </cell>
          <cell r="F392" t="str">
            <v>Yes</v>
          </cell>
          <cell r="G392" t="str">
            <v>Yes</v>
          </cell>
          <cell r="H392">
            <v>77</v>
          </cell>
          <cell r="I392" t="str">
            <v>K2_tip18</v>
          </cell>
          <cell r="J392" t="str">
            <v>Pro 3 Base</v>
          </cell>
          <cell r="K392" t="str">
            <v>G-DPM</v>
          </cell>
          <cell r="L392" t="str">
            <v>Shaped</v>
          </cell>
          <cell r="M392">
            <v>39822</v>
          </cell>
          <cell r="N392">
            <v>39822</v>
          </cell>
          <cell r="O392" t="str">
            <v/>
          </cell>
          <cell r="P392">
            <v>39822</v>
          </cell>
          <cell r="Q392" t="str">
            <v>CTL</v>
          </cell>
          <cell r="U392">
            <v>0</v>
          </cell>
          <cell r="V392" t="str">
            <v>167N3</v>
          </cell>
          <cell r="W392" t="str">
            <v>Yes</v>
          </cell>
          <cell r="X392">
            <v>39822</v>
          </cell>
          <cell r="Y392">
            <v>39822</v>
          </cell>
          <cell r="Z392">
            <v>39822</v>
          </cell>
          <cell r="AA392">
            <v>39822</v>
          </cell>
        </row>
        <row r="393">
          <cell r="A393">
            <v>402</v>
          </cell>
          <cell r="C393" t="str">
            <v>156 21T4</v>
          </cell>
          <cell r="D393">
            <v>156</v>
          </cell>
          <cell r="E393" t="str">
            <v>21T4</v>
          </cell>
          <cell r="F393" t="str">
            <v>Yes</v>
          </cell>
          <cell r="G393" t="str">
            <v>Yes</v>
          </cell>
          <cell r="H393">
            <v>81</v>
          </cell>
          <cell r="I393" t="str">
            <v>K2_tip18</v>
          </cell>
          <cell r="J393" t="str">
            <v>Pro 72 Base</v>
          </cell>
          <cell r="K393" t="str">
            <v>T-Pro72-09</v>
          </cell>
          <cell r="L393" t="str">
            <v>Tip/Tail</v>
          </cell>
          <cell r="M393">
            <v>39829</v>
          </cell>
          <cell r="N393" t="str">
            <v/>
          </cell>
          <cell r="O393" t="str">
            <v>CTL Trim Tail</v>
          </cell>
          <cell r="P393">
            <v>39829</v>
          </cell>
          <cell r="Q393">
            <v>39829</v>
          </cell>
          <cell r="U393" t="str">
            <v>STG draped (core top width + (thickness x2))</v>
          </cell>
          <cell r="V393" t="str">
            <v>156T</v>
          </cell>
          <cell r="W393" t="str">
            <v>Yes</v>
          </cell>
          <cell r="X393">
            <v>39829</v>
          </cell>
          <cell r="Y393">
            <v>39829</v>
          </cell>
          <cell r="Z393" t="str">
            <v/>
          </cell>
          <cell r="AA393" t="str">
            <v/>
          </cell>
        </row>
        <row r="394">
          <cell r="A394">
            <v>403</v>
          </cell>
          <cell r="C394" t="str">
            <v>181 113N7</v>
          </cell>
          <cell r="D394">
            <v>181</v>
          </cell>
          <cell r="E394" t="str">
            <v>113N7</v>
          </cell>
          <cell r="F394" t="str">
            <v>Yes</v>
          </cell>
          <cell r="G394" t="str">
            <v>Yes</v>
          </cell>
          <cell r="H394">
            <v>77</v>
          </cell>
          <cell r="I394" t="str">
            <v>K2_tip18</v>
          </cell>
          <cell r="J394" t="str">
            <v>Pro 3 Base</v>
          </cell>
          <cell r="K394" t="str">
            <v>G-DPM</v>
          </cell>
          <cell r="L394" t="str">
            <v>Shaped</v>
          </cell>
          <cell r="M394">
            <v>0</v>
          </cell>
          <cell r="N394">
            <v>0</v>
          </cell>
          <cell r="O394" t="str">
            <v/>
          </cell>
          <cell r="P394">
            <v>0</v>
          </cell>
          <cell r="Q394" t="str">
            <v>CTL</v>
          </cell>
          <cell r="U394">
            <v>0</v>
          </cell>
          <cell r="V394" t="str">
            <v>181N3</v>
          </cell>
          <cell r="W394" t="str">
            <v>Yes</v>
          </cell>
          <cell r="X394" t="str">
            <v>X</v>
          </cell>
          <cell r="Y394" t="str">
            <v>X</v>
          </cell>
          <cell r="Z394" t="str">
            <v>Exposed</v>
          </cell>
          <cell r="AA394" t="str">
            <v>BF</v>
          </cell>
        </row>
        <row r="395">
          <cell r="A395">
            <v>404</v>
          </cell>
          <cell r="C395" t="str">
            <v>160 113N8</v>
          </cell>
          <cell r="D395">
            <v>160</v>
          </cell>
          <cell r="E395" t="str">
            <v>113N8</v>
          </cell>
          <cell r="F395" t="str">
            <v>Yes</v>
          </cell>
          <cell r="G395" t="str">
            <v>Yes</v>
          </cell>
          <cell r="H395">
            <v>76</v>
          </cell>
          <cell r="I395" t="str">
            <v>K2_tip18</v>
          </cell>
          <cell r="J395" t="str">
            <v>Pro 3 Base</v>
          </cell>
          <cell r="K395" t="str">
            <v>G-DPM</v>
          </cell>
          <cell r="L395" t="str">
            <v>Shaped</v>
          </cell>
          <cell r="M395">
            <v>0</v>
          </cell>
          <cell r="N395">
            <v>0</v>
          </cell>
          <cell r="O395" t="str">
            <v/>
          </cell>
          <cell r="P395">
            <v>0</v>
          </cell>
          <cell r="Q395" t="str">
            <v>CTL</v>
          </cell>
          <cell r="U395">
            <v>0</v>
          </cell>
          <cell r="V395" t="str">
            <v>160N3</v>
          </cell>
          <cell r="W395" t="str">
            <v>Yes</v>
          </cell>
          <cell r="X395">
            <v>0</v>
          </cell>
          <cell r="Y395">
            <v>0</v>
          </cell>
          <cell r="Z395" t="str">
            <v>Exposed</v>
          </cell>
          <cell r="AA395" t="str">
            <v>BF</v>
          </cell>
        </row>
        <row r="396">
          <cell r="A396">
            <v>405</v>
          </cell>
          <cell r="C396" t="str">
            <v>167 113N8</v>
          </cell>
          <cell r="D396">
            <v>167</v>
          </cell>
          <cell r="E396" t="str">
            <v>113N8</v>
          </cell>
          <cell r="F396" t="str">
            <v>Yes</v>
          </cell>
          <cell r="G396" t="str">
            <v>Yes</v>
          </cell>
          <cell r="H396">
            <v>76</v>
          </cell>
          <cell r="I396" t="str">
            <v>K2_tip18</v>
          </cell>
          <cell r="J396" t="str">
            <v>Pro 3 Base</v>
          </cell>
          <cell r="K396" t="str">
            <v>G-DPM</v>
          </cell>
          <cell r="L396" t="str">
            <v>Shaped</v>
          </cell>
          <cell r="M396">
            <v>39822</v>
          </cell>
          <cell r="N396">
            <v>39822</v>
          </cell>
          <cell r="O396" t="str">
            <v/>
          </cell>
          <cell r="P396">
            <v>39822</v>
          </cell>
          <cell r="Q396" t="str">
            <v>CTL</v>
          </cell>
          <cell r="U396">
            <v>0</v>
          </cell>
          <cell r="V396" t="str">
            <v>167N3</v>
          </cell>
          <cell r="W396" t="str">
            <v>Yes</v>
          </cell>
          <cell r="X396">
            <v>39822</v>
          </cell>
          <cell r="Y396">
            <v>39822</v>
          </cell>
          <cell r="Z396">
            <v>39822</v>
          </cell>
          <cell r="AA396">
            <v>39822</v>
          </cell>
        </row>
        <row r="397">
          <cell r="A397">
            <v>406</v>
          </cell>
          <cell r="C397" t="str">
            <v>174 113N8</v>
          </cell>
          <cell r="D397">
            <v>174</v>
          </cell>
          <cell r="E397" t="str">
            <v>113N8</v>
          </cell>
          <cell r="F397" t="str">
            <v>Yes</v>
          </cell>
          <cell r="G397" t="str">
            <v>Yes</v>
          </cell>
          <cell r="H397">
            <v>76</v>
          </cell>
          <cell r="I397" t="str">
            <v>K2_tip18</v>
          </cell>
          <cell r="J397" t="str">
            <v>Pro 3 Base</v>
          </cell>
          <cell r="K397" t="str">
            <v>G-DPM</v>
          </cell>
          <cell r="L397" t="str">
            <v>Shaped</v>
          </cell>
          <cell r="M397">
            <v>39822</v>
          </cell>
          <cell r="N397">
            <v>39822</v>
          </cell>
          <cell r="O397" t="str">
            <v/>
          </cell>
          <cell r="P397">
            <v>39822</v>
          </cell>
          <cell r="Q397" t="str">
            <v>CTL</v>
          </cell>
          <cell r="U397">
            <v>0</v>
          </cell>
          <cell r="V397" t="str">
            <v>174N3</v>
          </cell>
          <cell r="W397" t="str">
            <v>Yes</v>
          </cell>
          <cell r="X397">
            <v>39822</v>
          </cell>
          <cell r="Y397">
            <v>39822</v>
          </cell>
          <cell r="Z397">
            <v>39822</v>
          </cell>
          <cell r="AA397">
            <v>39822</v>
          </cell>
        </row>
        <row r="398">
          <cell r="A398">
            <v>407</v>
          </cell>
          <cell r="C398" t="str">
            <v>181 113N8</v>
          </cell>
          <cell r="D398">
            <v>181</v>
          </cell>
          <cell r="E398" t="str">
            <v>113N8</v>
          </cell>
          <cell r="F398" t="str">
            <v>Yes</v>
          </cell>
          <cell r="G398" t="str">
            <v>Yes</v>
          </cell>
          <cell r="H398">
            <v>76</v>
          </cell>
          <cell r="I398" t="str">
            <v>K2_tip18</v>
          </cell>
          <cell r="J398" t="str">
            <v>Pro 3 Base</v>
          </cell>
          <cell r="K398" t="str">
            <v>G-DPM</v>
          </cell>
          <cell r="L398" t="str">
            <v>Shaped</v>
          </cell>
          <cell r="M398">
            <v>0</v>
          </cell>
          <cell r="N398">
            <v>0</v>
          </cell>
          <cell r="O398" t="str">
            <v/>
          </cell>
          <cell r="P398">
            <v>0</v>
          </cell>
          <cell r="Q398" t="str">
            <v>CTL</v>
          </cell>
          <cell r="U398">
            <v>0</v>
          </cell>
          <cell r="V398" t="str">
            <v>181N3</v>
          </cell>
          <cell r="W398" t="str">
            <v>Yes</v>
          </cell>
          <cell r="X398">
            <v>0</v>
          </cell>
          <cell r="Y398">
            <v>0</v>
          </cell>
          <cell r="Z398" t="str">
            <v>Exposed</v>
          </cell>
          <cell r="AA398" t="str">
            <v>BF</v>
          </cell>
        </row>
        <row r="399">
          <cell r="A399">
            <v>408</v>
          </cell>
          <cell r="C399" t="str">
            <v>142 21T4</v>
          </cell>
          <cell r="D399">
            <v>142</v>
          </cell>
          <cell r="E399" t="str">
            <v>21T4</v>
          </cell>
          <cell r="F399" t="str">
            <v>Yes</v>
          </cell>
          <cell r="G399" t="str">
            <v>Yes</v>
          </cell>
          <cell r="H399">
            <v>81</v>
          </cell>
          <cell r="I399" t="str">
            <v>K2_tip18</v>
          </cell>
          <cell r="J399" t="str">
            <v>Pro 72 Base</v>
          </cell>
          <cell r="K399" t="str">
            <v>T-Pro72-09</v>
          </cell>
          <cell r="L399" t="str">
            <v>Tip/Tail</v>
          </cell>
          <cell r="M399">
            <v>39892</v>
          </cell>
          <cell r="N399" t="str">
            <v/>
          </cell>
          <cell r="O399" t="str">
            <v>CTL Trim Tail</v>
          </cell>
          <cell r="P399">
            <v>39892</v>
          </cell>
          <cell r="Q399">
            <v>39892</v>
          </cell>
          <cell r="U399" t="str">
            <v>STG draped (core top width + (thickness x2))</v>
          </cell>
          <cell r="V399" t="str">
            <v>142T</v>
          </cell>
          <cell r="W399" t="str">
            <v>Yes</v>
          </cell>
          <cell r="X399">
            <v>39892</v>
          </cell>
          <cell r="Y399">
            <v>39892</v>
          </cell>
          <cell r="Z399" t="str">
            <v/>
          </cell>
          <cell r="AA399" t="str">
            <v/>
          </cell>
        </row>
        <row r="400">
          <cell r="A400">
            <v>409</v>
          </cell>
          <cell r="C400" t="str">
            <v>167 11WLT</v>
          </cell>
          <cell r="D400">
            <v>167</v>
          </cell>
          <cell r="E400" t="str">
            <v>11WLT</v>
          </cell>
          <cell r="F400" t="str">
            <v>Yes</v>
          </cell>
          <cell r="G400" t="str">
            <v>Yes</v>
          </cell>
          <cell r="H400">
            <v>62</v>
          </cell>
          <cell r="I400" t="str">
            <v>K2_TIP17</v>
          </cell>
          <cell r="J400" t="str">
            <v>Pro 72 Base</v>
          </cell>
          <cell r="K400" t="str">
            <v>WLT</v>
          </cell>
          <cell r="L400" t="str">
            <v>Tip/Tail</v>
          </cell>
          <cell r="M400">
            <v>39882</v>
          </cell>
          <cell r="N400" t="str">
            <v/>
          </cell>
          <cell r="O400" t="str">
            <v/>
          </cell>
          <cell r="P400" t="str">
            <v/>
          </cell>
          <cell r="Q400">
            <v>0</v>
          </cell>
          <cell r="U400">
            <v>0</v>
          </cell>
          <cell r="V400" t="str">
            <v>167WLT</v>
          </cell>
          <cell r="W400" t="str">
            <v>Yes</v>
          </cell>
          <cell r="X400">
            <v>39882</v>
          </cell>
          <cell r="Y400">
            <v>39882</v>
          </cell>
          <cell r="Z400">
            <v>39904</v>
          </cell>
          <cell r="AA400">
            <v>39882</v>
          </cell>
        </row>
        <row r="401">
          <cell r="A401">
            <v>410</v>
          </cell>
          <cell r="C401" t="str">
            <v>149 21T4</v>
          </cell>
          <cell r="D401">
            <v>149</v>
          </cell>
          <cell r="E401" t="str">
            <v>21T4</v>
          </cell>
          <cell r="F401" t="str">
            <v>Yes</v>
          </cell>
          <cell r="G401" t="str">
            <v>Yes</v>
          </cell>
          <cell r="H401">
            <v>81</v>
          </cell>
          <cell r="I401" t="str">
            <v>K2_tip18</v>
          </cell>
          <cell r="J401" t="str">
            <v>Pro 72 Base</v>
          </cell>
          <cell r="K401" t="str">
            <v>T-Pro72-09</v>
          </cell>
          <cell r="L401" t="str">
            <v>Tip/Tail</v>
          </cell>
          <cell r="M401">
            <v>39892</v>
          </cell>
          <cell r="N401" t="str">
            <v/>
          </cell>
          <cell r="O401" t="str">
            <v>CTL Trim Tail</v>
          </cell>
          <cell r="P401">
            <v>39892</v>
          </cell>
          <cell r="Q401">
            <v>39892</v>
          </cell>
          <cell r="U401" t="str">
            <v>STG draped (core top width + (thickness x2))</v>
          </cell>
          <cell r="V401" t="str">
            <v>149T</v>
          </cell>
          <cell r="W401" t="str">
            <v>Yes</v>
          </cell>
          <cell r="X401">
            <v>39892</v>
          </cell>
          <cell r="Y401">
            <v>39892</v>
          </cell>
          <cell r="Z401" t="str">
            <v/>
          </cell>
          <cell r="AA401" t="str">
            <v/>
          </cell>
        </row>
        <row r="402">
          <cell r="A402">
            <v>411</v>
          </cell>
          <cell r="C402" t="str">
            <v>170 21T4</v>
          </cell>
          <cell r="D402">
            <v>170</v>
          </cell>
          <cell r="E402" t="str">
            <v>21T4</v>
          </cell>
          <cell r="F402" t="str">
            <v>Yes</v>
          </cell>
          <cell r="G402" t="str">
            <v>Yes</v>
          </cell>
          <cell r="H402">
            <v>81</v>
          </cell>
          <cell r="I402" t="str">
            <v>K2_tip18</v>
          </cell>
          <cell r="J402" t="str">
            <v>Pro 72 Base</v>
          </cell>
          <cell r="K402" t="str">
            <v>T-Pro72-09</v>
          </cell>
          <cell r="L402" t="str">
            <v>Tip/Tail</v>
          </cell>
          <cell r="M402">
            <v>39892</v>
          </cell>
          <cell r="N402" t="str">
            <v/>
          </cell>
          <cell r="O402" t="str">
            <v>CTL Trim Tail</v>
          </cell>
          <cell r="P402">
            <v>39892</v>
          </cell>
          <cell r="Q402">
            <v>39892</v>
          </cell>
          <cell r="U402" t="str">
            <v>STG draped (core top width + (thickness x2))</v>
          </cell>
          <cell r="V402" t="str">
            <v>170T</v>
          </cell>
          <cell r="W402" t="str">
            <v>Yes</v>
          </cell>
          <cell r="X402">
            <v>39892</v>
          </cell>
          <cell r="Y402">
            <v>39892</v>
          </cell>
          <cell r="Z402" t="str">
            <v/>
          </cell>
          <cell r="AA402" t="str">
            <v/>
          </cell>
        </row>
        <row r="403">
          <cell r="A403">
            <v>412</v>
          </cell>
          <cell r="C403" t="str">
            <v>160 11WLT</v>
          </cell>
          <cell r="D403">
            <v>160</v>
          </cell>
          <cell r="E403" t="str">
            <v>11WLT</v>
          </cell>
          <cell r="F403" t="str">
            <v>Yes</v>
          </cell>
          <cell r="G403" t="str">
            <v>Yes</v>
          </cell>
          <cell r="H403">
            <v>62</v>
          </cell>
          <cell r="I403" t="str">
            <v>K2_TIP17</v>
          </cell>
          <cell r="J403" t="str">
            <v>Pro 72 Base</v>
          </cell>
          <cell r="K403" t="str">
            <v>WLT</v>
          </cell>
          <cell r="L403" t="str">
            <v>Tip/Tail</v>
          </cell>
          <cell r="M403">
            <v>39904</v>
          </cell>
          <cell r="N403" t="str">
            <v/>
          </cell>
          <cell r="O403" t="str">
            <v/>
          </cell>
          <cell r="P403" t="str">
            <v/>
          </cell>
          <cell r="Q403" t="str">
            <v>CTL</v>
          </cell>
          <cell r="U403">
            <v>0</v>
          </cell>
          <cell r="V403" t="str">
            <v>160WLT</v>
          </cell>
          <cell r="W403" t="str">
            <v>Yes</v>
          </cell>
          <cell r="X403">
            <v>39904</v>
          </cell>
          <cell r="Y403">
            <v>39904</v>
          </cell>
          <cell r="Z403" t="str">
            <v>Narrow</v>
          </cell>
          <cell r="AA403" t="str">
            <v>BF</v>
          </cell>
        </row>
        <row r="404">
          <cell r="A404">
            <v>413</v>
          </cell>
          <cell r="C404" t="str">
            <v>177 10NR</v>
          </cell>
          <cell r="D404">
            <v>177</v>
          </cell>
          <cell r="E404" t="str">
            <v>10NR</v>
          </cell>
          <cell r="F404" t="str">
            <v>Yes</v>
          </cell>
          <cell r="G404" t="str">
            <v>Yes</v>
          </cell>
          <cell r="H404">
            <v>86</v>
          </cell>
          <cell r="I404" t="str">
            <v>K2_tip18</v>
          </cell>
          <cell r="J404" t="str">
            <v>Pro 3 Base</v>
          </cell>
          <cell r="K404" t="str">
            <v>NR-Pro3-10R&amp;D</v>
          </cell>
          <cell r="L404" t="str">
            <v>Shaped</v>
          </cell>
          <cell r="M404" t="str">
            <v>Done</v>
          </cell>
          <cell r="N404" t="str">
            <v>Done</v>
          </cell>
          <cell r="O404" t="str">
            <v/>
          </cell>
          <cell r="P404">
            <v>0</v>
          </cell>
          <cell r="Q404" t="str">
            <v>CTL</v>
          </cell>
          <cell r="U404" t="str">
            <v>Size change name only is actualy 174</v>
          </cell>
          <cell r="V404" t="str">
            <v>177NR</v>
          </cell>
          <cell r="W404" t="str">
            <v>Yes</v>
          </cell>
          <cell r="X404" t="e">
            <v>#N/A</v>
          </cell>
          <cell r="Y404" t="str">
            <v>Done</v>
          </cell>
          <cell r="Z404" t="str">
            <v>Done</v>
          </cell>
          <cell r="AA404" t="str">
            <v>Done</v>
          </cell>
        </row>
        <row r="405">
          <cell r="A405">
            <v>414</v>
          </cell>
          <cell r="C405" t="str">
            <v>174 11NR</v>
          </cell>
          <cell r="D405">
            <v>174</v>
          </cell>
          <cell r="E405" t="str">
            <v>11NR</v>
          </cell>
          <cell r="F405" t="str">
            <v>Yes</v>
          </cell>
          <cell r="G405" t="str">
            <v>Yes</v>
          </cell>
          <cell r="H405">
            <v>86</v>
          </cell>
          <cell r="I405" t="str">
            <v>K2_tip18-1</v>
          </cell>
          <cell r="J405" t="str">
            <v>Pro 3 Base</v>
          </cell>
          <cell r="K405" t="str">
            <v>NR-Pro3-10</v>
          </cell>
          <cell r="L405" t="str">
            <v>Shaped</v>
          </cell>
          <cell r="M405">
            <v>40072</v>
          </cell>
          <cell r="N405">
            <v>40163</v>
          </cell>
          <cell r="O405" t="str">
            <v/>
          </cell>
          <cell r="P405">
            <v>40163</v>
          </cell>
          <cell r="Q405" t="str">
            <v>CTL</v>
          </cell>
          <cell r="U405">
            <v>0</v>
          </cell>
          <cell r="V405" t="str">
            <v>174NR</v>
          </cell>
          <cell r="W405" t="str">
            <v>Yes</v>
          </cell>
          <cell r="X405">
            <v>40072</v>
          </cell>
          <cell r="Y405">
            <v>40072</v>
          </cell>
          <cell r="Z405">
            <v>40072</v>
          </cell>
          <cell r="AA405">
            <v>40072</v>
          </cell>
        </row>
        <row r="406">
          <cell r="A406">
            <v>415</v>
          </cell>
          <cell r="C406" t="str">
            <v>181 11WHT</v>
          </cell>
          <cell r="D406">
            <v>181</v>
          </cell>
          <cell r="E406" t="str">
            <v>11WHT</v>
          </cell>
          <cell r="F406" t="str">
            <v>Yes</v>
          </cell>
          <cell r="G406" t="str">
            <v>Yes</v>
          </cell>
          <cell r="H406">
            <v>62</v>
          </cell>
          <cell r="I406" t="str">
            <v>K2_tip18</v>
          </cell>
          <cell r="J406" t="str">
            <v>Pro 72 Base</v>
          </cell>
          <cell r="K406" t="str">
            <v>WHT</v>
          </cell>
          <cell r="L406" t="str">
            <v>Tip/Tail</v>
          </cell>
          <cell r="M406" t="str">
            <v>RTP</v>
          </cell>
          <cell r="N406" t="str">
            <v/>
          </cell>
          <cell r="O406" t="str">
            <v/>
          </cell>
          <cell r="P406" t="str">
            <v/>
          </cell>
          <cell r="Q406" t="str">
            <v>CTL</v>
          </cell>
          <cell r="U406">
            <v>0</v>
          </cell>
          <cell r="V406" t="str">
            <v>181WHT</v>
          </cell>
          <cell r="W406" t="str">
            <v>Yes</v>
          </cell>
          <cell r="X406" t="str">
            <v>RTP</v>
          </cell>
          <cell r="Y406" t="str">
            <v>RTP</v>
          </cell>
          <cell r="Z406" t="str">
            <v>RTP</v>
          </cell>
          <cell r="AA406" t="str">
            <v>RTP</v>
          </cell>
        </row>
        <row r="407">
          <cell r="A407">
            <v>416</v>
          </cell>
          <cell r="C407" t="str">
            <v>153 12WHT</v>
          </cell>
          <cell r="D407">
            <v>153</v>
          </cell>
          <cell r="E407" t="str">
            <v>12WHT</v>
          </cell>
          <cell r="F407" t="str">
            <v>Yes</v>
          </cell>
          <cell r="G407" t="str">
            <v>Yes</v>
          </cell>
          <cell r="H407">
            <v>62</v>
          </cell>
          <cell r="I407" t="str">
            <v>K2_tip18</v>
          </cell>
          <cell r="J407" t="str">
            <v>Pro 72 Base</v>
          </cell>
          <cell r="K407" t="str">
            <v>WHT</v>
          </cell>
          <cell r="L407" t="str">
            <v>Tip/Tail</v>
          </cell>
          <cell r="M407" t="str">
            <v>RTP</v>
          </cell>
          <cell r="N407" t="str">
            <v/>
          </cell>
          <cell r="O407" t="str">
            <v/>
          </cell>
          <cell r="P407" t="str">
            <v/>
          </cell>
          <cell r="Q407" t="str">
            <v>CTL</v>
          </cell>
          <cell r="U407" t="str">
            <v>1st production tool with 0.100 close out radius</v>
          </cell>
          <cell r="V407" t="str">
            <v>153WHT</v>
          </cell>
          <cell r="W407" t="str">
            <v>Yes</v>
          </cell>
          <cell r="X407" t="str">
            <v>RTP</v>
          </cell>
          <cell r="Y407" t="str">
            <v>RTP</v>
          </cell>
          <cell r="Z407" t="str">
            <v>RTP</v>
          </cell>
          <cell r="AA407" t="str">
            <v>RTP</v>
          </cell>
        </row>
        <row r="408">
          <cell r="A408">
            <v>417</v>
          </cell>
          <cell r="C408" t="str">
            <v>149 221Q</v>
          </cell>
          <cell r="D408">
            <v>149</v>
          </cell>
          <cell r="E408" t="str">
            <v>221Q</v>
          </cell>
          <cell r="F408" t="str">
            <v>Yes</v>
          </cell>
          <cell r="G408" t="str">
            <v>Yes</v>
          </cell>
          <cell r="H408">
            <v>18</v>
          </cell>
          <cell r="I408" t="str">
            <v>K2_tip20</v>
          </cell>
          <cell r="J408" t="str">
            <v>Pro 57 Base</v>
          </cell>
          <cell r="K408" t="str">
            <v>n/a</v>
          </cell>
          <cell r="L408" t="str">
            <v>Shaped</v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  <cell r="U408">
            <v>0</v>
          </cell>
          <cell r="V408" t="str">
            <v>149Q</v>
          </cell>
          <cell r="W408" t="str">
            <v>Yes</v>
          </cell>
          <cell r="X408">
            <v>39933</v>
          </cell>
          <cell r="Y408">
            <v>39933</v>
          </cell>
          <cell r="Z408" t="str">
            <v/>
          </cell>
          <cell r="AA408" t="str">
            <v/>
          </cell>
        </row>
        <row r="409">
          <cell r="A409">
            <v>418</v>
          </cell>
          <cell r="C409" t="str">
            <v>146 12WHT</v>
          </cell>
          <cell r="D409">
            <v>146</v>
          </cell>
          <cell r="E409" t="str">
            <v>12WHT</v>
          </cell>
          <cell r="F409" t="str">
            <v>Yes</v>
          </cell>
          <cell r="G409" t="str">
            <v>Yes</v>
          </cell>
          <cell r="H409">
            <v>62</v>
          </cell>
          <cell r="I409" t="str">
            <v>K2_tip18</v>
          </cell>
          <cell r="J409" t="str">
            <v>Pro 72 Base</v>
          </cell>
          <cell r="K409" t="str">
            <v>WHT</v>
          </cell>
          <cell r="L409" t="str">
            <v>Tip/Tail</v>
          </cell>
          <cell r="M409">
            <v>39948</v>
          </cell>
          <cell r="N409" t="str">
            <v/>
          </cell>
          <cell r="O409" t="str">
            <v/>
          </cell>
          <cell r="P409" t="str">
            <v/>
          </cell>
          <cell r="Q409" t="str">
            <v>CTL</v>
          </cell>
          <cell r="U409">
            <v>0</v>
          </cell>
          <cell r="V409" t="str">
            <v>146WHT</v>
          </cell>
          <cell r="W409" t="str">
            <v>Yes</v>
          </cell>
          <cell r="X409">
            <v>39948</v>
          </cell>
          <cell r="Y409">
            <v>39948</v>
          </cell>
          <cell r="Z409">
            <v>39948</v>
          </cell>
          <cell r="AA409">
            <v>39948</v>
          </cell>
        </row>
        <row r="410">
          <cell r="A410">
            <v>419</v>
          </cell>
          <cell r="C410" t="str">
            <v>179 21DN</v>
          </cell>
          <cell r="D410">
            <v>179</v>
          </cell>
          <cell r="E410" t="str">
            <v>21DN</v>
          </cell>
          <cell r="F410" t="str">
            <v>Yes</v>
          </cell>
          <cell r="G410" t="str">
            <v>Yes</v>
          </cell>
          <cell r="H410">
            <v>18</v>
          </cell>
          <cell r="I410" t="str">
            <v>K2_Tip23</v>
          </cell>
          <cell r="J410" t="str">
            <v>Pro 57 Base</v>
          </cell>
          <cell r="K410" t="str">
            <v>K2_Tip23</v>
          </cell>
          <cell r="L410" t="str">
            <v>Shaped</v>
          </cell>
          <cell r="M410">
            <v>0</v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  <cell r="U410">
            <v>0</v>
          </cell>
          <cell r="V410" t="str">
            <v>179DN</v>
          </cell>
          <cell r="W410" t="str">
            <v>Yes</v>
          </cell>
          <cell r="X410">
            <v>40039</v>
          </cell>
          <cell r="Y410">
            <v>40060</v>
          </cell>
          <cell r="Z410" t="str">
            <v/>
          </cell>
          <cell r="AA410" t="str">
            <v/>
          </cell>
        </row>
        <row r="411">
          <cell r="A411">
            <v>420</v>
          </cell>
          <cell r="C411" t="str">
            <v>146 27ER</v>
          </cell>
          <cell r="D411">
            <v>146</v>
          </cell>
          <cell r="E411" t="str">
            <v>27ER</v>
          </cell>
          <cell r="F411" t="str">
            <v>Yes</v>
          </cell>
          <cell r="G411" t="str">
            <v>Yes</v>
          </cell>
          <cell r="H411">
            <v>82</v>
          </cell>
          <cell r="I411" t="str">
            <v>K2_tip18</v>
          </cell>
          <cell r="J411" t="str">
            <v>Pro 72 Base</v>
          </cell>
          <cell r="K411" t="str">
            <v>E07-72</v>
          </cell>
          <cell r="L411" t="str">
            <v>Tip/Tail</v>
          </cell>
          <cell r="M411" t="str">
            <v/>
          </cell>
          <cell r="N411" t="str">
            <v/>
          </cell>
          <cell r="O411" t="str">
            <v>Y</v>
          </cell>
          <cell r="P411" t="str">
            <v/>
          </cell>
          <cell r="Q411" t="str">
            <v>CTL</v>
          </cell>
          <cell r="U411">
            <v>0</v>
          </cell>
          <cell r="V411" t="str">
            <v>146ER</v>
          </cell>
          <cell r="W411" t="str">
            <v>Yes</v>
          </cell>
          <cell r="X411" t="str">
            <v>RTP</v>
          </cell>
          <cell r="Y411" t="str">
            <v>RTP</v>
          </cell>
          <cell r="Z411" t="str">
            <v/>
          </cell>
          <cell r="AA411" t="str">
            <v/>
          </cell>
        </row>
        <row r="412">
          <cell r="A412">
            <v>421</v>
          </cell>
          <cell r="C412" t="str">
            <v>184 68D</v>
          </cell>
          <cell r="D412">
            <v>184</v>
          </cell>
          <cell r="E412" t="str">
            <v>68D</v>
          </cell>
          <cell r="F412" t="str">
            <v>Yes</v>
          </cell>
          <cell r="G412" t="str">
            <v>Yes</v>
          </cell>
          <cell r="H412">
            <v>18</v>
          </cell>
          <cell r="I412" t="str">
            <v>K2_tip20</v>
          </cell>
          <cell r="J412" t="str">
            <v>Pro 57 Base</v>
          </cell>
          <cell r="K412" t="str">
            <v>n/a</v>
          </cell>
          <cell r="L412" t="str">
            <v>Shaped</v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U412">
            <v>0</v>
          </cell>
          <cell r="V412" t="str">
            <v>184D</v>
          </cell>
          <cell r="W412" t="str">
            <v>Yes</v>
          </cell>
          <cell r="X412">
            <v>39980</v>
          </cell>
          <cell r="Y412">
            <v>39980</v>
          </cell>
          <cell r="Z412" t="str">
            <v/>
          </cell>
          <cell r="AA412" t="str">
            <v/>
          </cell>
        </row>
        <row r="413">
          <cell r="A413">
            <v>422</v>
          </cell>
          <cell r="C413" t="str">
            <v>179 211HC</v>
          </cell>
          <cell r="D413">
            <v>179</v>
          </cell>
          <cell r="E413" t="str">
            <v>211HC</v>
          </cell>
          <cell r="F413" t="str">
            <v>Yes</v>
          </cell>
          <cell r="G413" t="str">
            <v>Yes</v>
          </cell>
          <cell r="H413">
            <v>18</v>
          </cell>
          <cell r="I413" t="str">
            <v>K2_Tip25</v>
          </cell>
          <cell r="J413" t="str">
            <v>Pro 57 Base</v>
          </cell>
          <cell r="K413" t="str">
            <v>K2_TIP25</v>
          </cell>
          <cell r="L413" t="str">
            <v>Shaped</v>
          </cell>
          <cell r="M413" t="str">
            <v>RTP</v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  <cell r="U413">
            <v>0</v>
          </cell>
          <cell r="V413" t="str">
            <v>179HC</v>
          </cell>
          <cell r="W413" t="str">
            <v>Yes</v>
          </cell>
          <cell r="X413">
            <v>40057</v>
          </cell>
          <cell r="Y413">
            <v>40057</v>
          </cell>
          <cell r="Z413" t="str">
            <v/>
          </cell>
          <cell r="AA413" t="str">
            <v/>
          </cell>
        </row>
        <row r="414">
          <cell r="A414">
            <v>423</v>
          </cell>
          <cell r="C414" t="str">
            <v>179 21ET</v>
          </cell>
          <cell r="D414">
            <v>179</v>
          </cell>
          <cell r="E414" t="str">
            <v>21ET</v>
          </cell>
          <cell r="F414" t="str">
            <v>Yes</v>
          </cell>
          <cell r="G414" t="str">
            <v>Yes</v>
          </cell>
          <cell r="H414">
            <v>18</v>
          </cell>
          <cell r="I414" t="str">
            <v>K2_Tip23</v>
          </cell>
          <cell r="J414" t="str">
            <v>Pro 57 Base</v>
          </cell>
          <cell r="K414" t="str">
            <v>K2_Tip23</v>
          </cell>
          <cell r="L414" t="str">
            <v>Shaped</v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  <cell r="U414">
            <v>0</v>
          </cell>
          <cell r="V414" t="str">
            <v>179ET</v>
          </cell>
          <cell r="W414" t="str">
            <v>Yes</v>
          </cell>
          <cell r="X414">
            <v>40014</v>
          </cell>
          <cell r="Y414">
            <v>40014</v>
          </cell>
          <cell r="Z414" t="str">
            <v/>
          </cell>
          <cell r="AA414" t="str">
            <v/>
          </cell>
        </row>
        <row r="415">
          <cell r="A415">
            <v>424</v>
          </cell>
          <cell r="C415" t="str">
            <v>159 21ET</v>
          </cell>
          <cell r="D415">
            <v>159</v>
          </cell>
          <cell r="E415" t="str">
            <v>21ET</v>
          </cell>
          <cell r="F415" t="str">
            <v>Yes</v>
          </cell>
          <cell r="G415" t="str">
            <v>Yes</v>
          </cell>
          <cell r="H415">
            <v>18</v>
          </cell>
          <cell r="I415" t="str">
            <v>K2_Tip23</v>
          </cell>
          <cell r="J415" t="str">
            <v>Pro 57 Base</v>
          </cell>
          <cell r="K415" t="str">
            <v>K2_Tip23</v>
          </cell>
          <cell r="L415" t="str">
            <v>Shaped</v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U415">
            <v>0</v>
          </cell>
          <cell r="V415" t="str">
            <v>159ET</v>
          </cell>
          <cell r="W415" t="str">
            <v>Yes</v>
          </cell>
          <cell r="X415">
            <v>40021</v>
          </cell>
          <cell r="Y415">
            <v>40021</v>
          </cell>
          <cell r="Z415" t="str">
            <v/>
          </cell>
          <cell r="AA415" t="str">
            <v/>
          </cell>
        </row>
        <row r="416">
          <cell r="A416">
            <v>425</v>
          </cell>
          <cell r="C416" t="str">
            <v>179 21KF</v>
          </cell>
          <cell r="D416">
            <v>179</v>
          </cell>
          <cell r="E416" t="str">
            <v>21KF</v>
          </cell>
          <cell r="F416" t="str">
            <v>Yes</v>
          </cell>
          <cell r="G416" t="str">
            <v>Yes</v>
          </cell>
          <cell r="H416">
            <v>79</v>
          </cell>
          <cell r="I416" t="str">
            <v>K2_TIP25</v>
          </cell>
          <cell r="J416" t="str">
            <v>Pro 57 Base</v>
          </cell>
          <cell r="K416" t="str">
            <v>K2_TIP25</v>
          </cell>
          <cell r="L416" t="str">
            <v>Shaped</v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  <cell r="U416">
            <v>0</v>
          </cell>
          <cell r="V416" t="str">
            <v>179KF</v>
          </cell>
          <cell r="W416" t="str">
            <v>Yes</v>
          </cell>
          <cell r="X416">
            <v>40039</v>
          </cell>
          <cell r="Y416">
            <v>40039</v>
          </cell>
          <cell r="Z416" t="str">
            <v/>
          </cell>
          <cell r="AA416" t="str">
            <v/>
          </cell>
        </row>
        <row r="417">
          <cell r="A417">
            <v>426</v>
          </cell>
          <cell r="C417" t="str">
            <v>167 11XN</v>
          </cell>
          <cell r="D417">
            <v>167</v>
          </cell>
          <cell r="E417" t="str">
            <v>11XN</v>
          </cell>
          <cell r="F417" t="str">
            <v>Yes</v>
          </cell>
          <cell r="G417" t="str">
            <v>Yes</v>
          </cell>
          <cell r="H417">
            <v>86</v>
          </cell>
          <cell r="I417" t="str">
            <v>K2_tip18-1</v>
          </cell>
          <cell r="J417" t="str">
            <v>Pro 3 Base</v>
          </cell>
          <cell r="K417" t="str">
            <v>XN-Pro3-10</v>
          </cell>
          <cell r="L417" t="str">
            <v>Shaped</v>
          </cell>
          <cell r="M417">
            <v>40064</v>
          </cell>
          <cell r="N417">
            <v>40163</v>
          </cell>
          <cell r="O417" t="str">
            <v/>
          </cell>
          <cell r="P417">
            <v>40163</v>
          </cell>
          <cell r="Q417" t="str">
            <v>CTL</v>
          </cell>
          <cell r="U417">
            <v>0</v>
          </cell>
          <cell r="V417" t="str">
            <v>167XN</v>
          </cell>
          <cell r="W417" t="str">
            <v>Yes</v>
          </cell>
          <cell r="X417">
            <v>40039</v>
          </cell>
          <cell r="Y417">
            <v>40039</v>
          </cell>
          <cell r="Z417">
            <v>40064</v>
          </cell>
          <cell r="AA417">
            <v>40064</v>
          </cell>
        </row>
        <row r="418">
          <cell r="A418">
            <v>427</v>
          </cell>
          <cell r="C418" t="str">
            <v>167 11XN2</v>
          </cell>
          <cell r="D418">
            <v>167</v>
          </cell>
          <cell r="E418" t="str">
            <v>11XN2</v>
          </cell>
          <cell r="F418" t="str">
            <v>Yes</v>
          </cell>
          <cell r="G418" t="str">
            <v>Yes</v>
          </cell>
          <cell r="H418">
            <v>87</v>
          </cell>
          <cell r="I418" t="str">
            <v>K2_tip18-1</v>
          </cell>
          <cell r="J418" t="str">
            <v>Pro 3 Base</v>
          </cell>
          <cell r="K418" t="str">
            <v>XN-Pro3-10</v>
          </cell>
          <cell r="L418" t="str">
            <v>Shaped</v>
          </cell>
          <cell r="M418">
            <v>40064</v>
          </cell>
          <cell r="N418">
            <v>0</v>
          </cell>
          <cell r="O418" t="str">
            <v/>
          </cell>
          <cell r="P418">
            <v>0</v>
          </cell>
          <cell r="Q418" t="str">
            <v>CTL</v>
          </cell>
          <cell r="U418">
            <v>0</v>
          </cell>
          <cell r="V418" t="str">
            <v>167XN</v>
          </cell>
          <cell r="W418" t="str">
            <v>Yes</v>
          </cell>
          <cell r="X418">
            <v>40039</v>
          </cell>
          <cell r="Y418">
            <v>40039</v>
          </cell>
          <cell r="Z418" t="str">
            <v>NS</v>
          </cell>
          <cell r="AA418">
            <v>40064</v>
          </cell>
        </row>
        <row r="419">
          <cell r="A419">
            <v>428</v>
          </cell>
          <cell r="C419" t="str">
            <v>179 21PA</v>
          </cell>
          <cell r="D419">
            <v>179</v>
          </cell>
          <cell r="E419" t="str">
            <v>21PA</v>
          </cell>
          <cell r="F419" t="str">
            <v>Yes</v>
          </cell>
          <cell r="G419" t="str">
            <v>Yes</v>
          </cell>
          <cell r="H419">
            <v>18</v>
          </cell>
          <cell r="I419" t="str">
            <v>K2_Tip23</v>
          </cell>
          <cell r="J419" t="str">
            <v>Pro 57 Base</v>
          </cell>
          <cell r="K419" t="str">
            <v>K2_Tip23</v>
          </cell>
          <cell r="L419" t="str">
            <v>Shaped</v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U419">
            <v>0</v>
          </cell>
          <cell r="V419" t="str">
            <v>179PA</v>
          </cell>
          <cell r="W419" t="str">
            <v>Yes</v>
          </cell>
          <cell r="X419">
            <v>40039</v>
          </cell>
          <cell r="Y419">
            <v>40039</v>
          </cell>
          <cell r="Z419" t="str">
            <v/>
          </cell>
          <cell r="AA419" t="str">
            <v/>
          </cell>
        </row>
        <row r="420">
          <cell r="A420">
            <v>429</v>
          </cell>
          <cell r="C420" t="str">
            <v>169 21ET</v>
          </cell>
          <cell r="D420">
            <v>169</v>
          </cell>
          <cell r="E420" t="str">
            <v>21ET</v>
          </cell>
          <cell r="F420" t="str">
            <v>Yes</v>
          </cell>
          <cell r="G420" t="str">
            <v>Yes</v>
          </cell>
          <cell r="H420">
            <v>18</v>
          </cell>
          <cell r="I420" t="str">
            <v>K2_Tip23</v>
          </cell>
          <cell r="J420" t="str">
            <v>Pro 57 Base</v>
          </cell>
          <cell r="K420" t="str">
            <v>K2_Tip23</v>
          </cell>
          <cell r="L420" t="str">
            <v>Shaped</v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U420">
            <v>0</v>
          </cell>
          <cell r="V420" t="str">
            <v>169ET</v>
          </cell>
          <cell r="W420" t="str">
            <v>Yes</v>
          </cell>
          <cell r="X420">
            <v>40156</v>
          </cell>
          <cell r="Y420">
            <v>40156</v>
          </cell>
          <cell r="Z420" t="str">
            <v/>
          </cell>
          <cell r="AA420" t="str">
            <v/>
          </cell>
        </row>
        <row r="421">
          <cell r="A421">
            <v>430</v>
          </cell>
          <cell r="C421" t="str">
            <v>112 23IL</v>
          </cell>
          <cell r="D421">
            <v>112</v>
          </cell>
          <cell r="E421" t="str">
            <v>23IL</v>
          </cell>
          <cell r="F421" t="str">
            <v>Yes</v>
          </cell>
          <cell r="G421" t="str">
            <v>Yes</v>
          </cell>
          <cell r="H421">
            <v>8</v>
          </cell>
          <cell r="I421" t="str">
            <v>K2_TIP22</v>
          </cell>
          <cell r="J421" t="str">
            <v>Pro 72 Base</v>
          </cell>
          <cell r="K421" t="str">
            <v>Z07-72</v>
          </cell>
          <cell r="L421" t="str">
            <v>Tip/Tail</v>
          </cell>
          <cell r="M421">
            <v>0</v>
          </cell>
          <cell r="N421" t="str">
            <v/>
          </cell>
          <cell r="O421" t="str">
            <v>Y</v>
          </cell>
          <cell r="P421" t="str">
            <v/>
          </cell>
          <cell r="Q421" t="str">
            <v>CTL</v>
          </cell>
          <cell r="U421">
            <v>0</v>
          </cell>
          <cell r="V421" t="str">
            <v>112IL</v>
          </cell>
          <cell r="W421" t="str">
            <v>Yes</v>
          </cell>
          <cell r="X421">
            <v>40052</v>
          </cell>
          <cell r="Y421">
            <v>40052</v>
          </cell>
          <cell r="Z421" t="str">
            <v/>
          </cell>
          <cell r="AA421" t="str">
            <v/>
          </cell>
        </row>
        <row r="422">
          <cell r="A422">
            <v>431</v>
          </cell>
          <cell r="C422" t="str">
            <v>189 21OD</v>
          </cell>
          <cell r="D422">
            <v>189</v>
          </cell>
          <cell r="E422" t="str">
            <v>21OD</v>
          </cell>
          <cell r="F422" t="str">
            <v>Yes</v>
          </cell>
          <cell r="G422" t="str">
            <v>Yes</v>
          </cell>
          <cell r="H422">
            <v>18</v>
          </cell>
          <cell r="I422" t="str">
            <v>K2_TIP25</v>
          </cell>
          <cell r="J422" t="str">
            <v>Pro 57 Base</v>
          </cell>
          <cell r="K422" t="str">
            <v>K2_TIP25</v>
          </cell>
          <cell r="L422" t="str">
            <v>Shaped</v>
          </cell>
          <cell r="M422" t="str">
            <v>RTP</v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U422" t="str">
            <v>189OD_T (True RSL)</v>
          </cell>
          <cell r="V422" t="str">
            <v>189OD</v>
          </cell>
          <cell r="W422" t="str">
            <v>Yes</v>
          </cell>
          <cell r="X422">
            <v>40028</v>
          </cell>
          <cell r="Y422">
            <v>40028</v>
          </cell>
          <cell r="Z422" t="str">
            <v/>
          </cell>
          <cell r="AA422" t="str">
            <v/>
          </cell>
        </row>
        <row r="423">
          <cell r="A423">
            <v>432</v>
          </cell>
          <cell r="C423" t="str">
            <v>139 13BA</v>
          </cell>
          <cell r="D423">
            <v>139</v>
          </cell>
          <cell r="E423" t="str">
            <v>13BA</v>
          </cell>
          <cell r="F423" t="str">
            <v>Yes</v>
          </cell>
          <cell r="G423" t="str">
            <v>Yes</v>
          </cell>
          <cell r="H423">
            <v>79</v>
          </cell>
          <cell r="I423" t="str">
            <v>K2_Tip24</v>
          </cell>
          <cell r="J423" t="str">
            <v>Pro 57 Base</v>
          </cell>
          <cell r="K423" t="str">
            <v>K2_TIP23</v>
          </cell>
          <cell r="L423" t="str">
            <v>Shaped</v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  <cell r="U423">
            <v>0</v>
          </cell>
          <cell r="V423" t="str">
            <v>139BA</v>
          </cell>
          <cell r="W423" t="str">
            <v>Yes</v>
          </cell>
          <cell r="X423">
            <v>40039</v>
          </cell>
          <cell r="Y423">
            <v>40039</v>
          </cell>
          <cell r="Z423" t="str">
            <v/>
          </cell>
          <cell r="AA423" t="str">
            <v/>
          </cell>
        </row>
        <row r="424">
          <cell r="A424">
            <v>433</v>
          </cell>
          <cell r="C424" t="str">
            <v>167 XN</v>
          </cell>
          <cell r="D424">
            <v>167</v>
          </cell>
          <cell r="E424" t="str">
            <v>XN</v>
          </cell>
          <cell r="F424" t="str">
            <v>Yes</v>
          </cell>
          <cell r="G424" t="str">
            <v>Yes</v>
          </cell>
          <cell r="H424">
            <v>71</v>
          </cell>
          <cell r="I424" t="str">
            <v>K2_tip18</v>
          </cell>
          <cell r="J424" t="str">
            <v>Pro 3 Base</v>
          </cell>
          <cell r="K424" t="str">
            <v>XN-Pro3-10</v>
          </cell>
          <cell r="L424" t="str">
            <v>Shaped</v>
          </cell>
          <cell r="M424">
            <v>40064</v>
          </cell>
          <cell r="N424" t="str">
            <v/>
          </cell>
          <cell r="O424" t="str">
            <v/>
          </cell>
          <cell r="P424">
            <v>40064</v>
          </cell>
          <cell r="Q424" t="str">
            <v/>
          </cell>
          <cell r="U424">
            <v>0</v>
          </cell>
          <cell r="V424" t="str">
            <v>167XN</v>
          </cell>
          <cell r="W424" t="str">
            <v>Yes</v>
          </cell>
          <cell r="X424">
            <v>40039</v>
          </cell>
          <cell r="Y424">
            <v>40039</v>
          </cell>
          <cell r="Z424" t="str">
            <v/>
          </cell>
          <cell r="AA424" t="str">
            <v/>
          </cell>
        </row>
        <row r="425">
          <cell r="A425">
            <v>434</v>
          </cell>
          <cell r="C425" t="str">
            <v>167 11NR</v>
          </cell>
          <cell r="D425">
            <v>167</v>
          </cell>
          <cell r="E425" t="str">
            <v>11NR</v>
          </cell>
          <cell r="F425" t="str">
            <v>Yes</v>
          </cell>
          <cell r="G425" t="str">
            <v>Yes</v>
          </cell>
          <cell r="H425">
            <v>86</v>
          </cell>
          <cell r="I425" t="str">
            <v>K2_tip18-1</v>
          </cell>
          <cell r="J425" t="str">
            <v>Pro 3 Base</v>
          </cell>
          <cell r="K425" t="str">
            <v>NR-Pro3-10</v>
          </cell>
          <cell r="L425" t="str">
            <v>Shaped</v>
          </cell>
          <cell r="M425">
            <v>40064</v>
          </cell>
          <cell r="N425">
            <v>40064</v>
          </cell>
          <cell r="O425" t="str">
            <v/>
          </cell>
          <cell r="P425">
            <v>40114</v>
          </cell>
          <cell r="Q425" t="str">
            <v>CTL</v>
          </cell>
          <cell r="U425">
            <v>0</v>
          </cell>
          <cell r="V425" t="str">
            <v>167NR</v>
          </cell>
          <cell r="W425" t="str">
            <v>Yes</v>
          </cell>
          <cell r="X425">
            <v>40039</v>
          </cell>
          <cell r="Y425">
            <v>40039</v>
          </cell>
          <cell r="Z425">
            <v>40064</v>
          </cell>
          <cell r="AA425">
            <v>40064</v>
          </cell>
        </row>
        <row r="426">
          <cell r="A426">
            <v>435</v>
          </cell>
          <cell r="C426" t="str">
            <v>153 12N12</v>
          </cell>
          <cell r="D426">
            <v>153</v>
          </cell>
          <cell r="E426" t="str">
            <v>12N12</v>
          </cell>
          <cell r="F426" t="str">
            <v>Yes</v>
          </cell>
          <cell r="G426" t="str">
            <v>Yes</v>
          </cell>
          <cell r="H426">
            <v>88</v>
          </cell>
          <cell r="I426" t="str">
            <v>K2_tip18-1</v>
          </cell>
          <cell r="J426" t="str">
            <v>Pro 3 Base</v>
          </cell>
          <cell r="K426" t="str">
            <v>N-Pro3-10</v>
          </cell>
          <cell r="L426" t="str">
            <v>Shaped</v>
          </cell>
          <cell r="M426">
            <v>40064</v>
          </cell>
          <cell r="N426">
            <v>40064</v>
          </cell>
          <cell r="O426" t="str">
            <v/>
          </cell>
          <cell r="P426">
            <v>40064</v>
          </cell>
          <cell r="Q426" t="str">
            <v>CTL</v>
          </cell>
          <cell r="U426">
            <v>0</v>
          </cell>
          <cell r="V426" t="str">
            <v>153N13</v>
          </cell>
          <cell r="W426" t="str">
            <v>Yes</v>
          </cell>
          <cell r="X426">
            <v>40046</v>
          </cell>
          <cell r="Y426">
            <v>40064</v>
          </cell>
          <cell r="Z426">
            <v>40098</v>
          </cell>
          <cell r="AA426">
            <v>40064</v>
          </cell>
        </row>
        <row r="427">
          <cell r="A427">
            <v>436</v>
          </cell>
          <cell r="C427" t="str">
            <v>167 11CF3</v>
          </cell>
          <cell r="D427">
            <v>167</v>
          </cell>
          <cell r="E427" t="str">
            <v>11CF3</v>
          </cell>
          <cell r="F427" t="str">
            <v>Yes</v>
          </cell>
          <cell r="G427" t="str">
            <v>Yes</v>
          </cell>
          <cell r="H427">
            <v>89</v>
          </cell>
          <cell r="I427" t="str">
            <v>K2_tip18-1</v>
          </cell>
          <cell r="J427" t="str">
            <v>Pro 3 Base</v>
          </cell>
          <cell r="K427" t="str">
            <v>CF-Pro3-10</v>
          </cell>
          <cell r="L427" t="str">
            <v>Shaped</v>
          </cell>
          <cell r="M427">
            <v>40064</v>
          </cell>
          <cell r="N427">
            <v>40163</v>
          </cell>
          <cell r="O427" t="str">
            <v/>
          </cell>
          <cell r="P427">
            <v>40163</v>
          </cell>
          <cell r="Q427" t="str">
            <v>CTL</v>
          </cell>
          <cell r="U427">
            <v>0</v>
          </cell>
          <cell r="V427" t="str">
            <v>167CF3</v>
          </cell>
          <cell r="W427" t="str">
            <v>Yes</v>
          </cell>
          <cell r="X427">
            <v>40046</v>
          </cell>
          <cell r="Y427">
            <v>40064</v>
          </cell>
          <cell r="Z427">
            <v>40098</v>
          </cell>
          <cell r="AA427">
            <v>40064</v>
          </cell>
        </row>
        <row r="428">
          <cell r="A428">
            <v>437</v>
          </cell>
          <cell r="C428" t="str">
            <v>159 21KF</v>
          </cell>
          <cell r="D428">
            <v>159</v>
          </cell>
          <cell r="E428" t="str">
            <v>21KF</v>
          </cell>
          <cell r="F428" t="str">
            <v>Yes</v>
          </cell>
          <cell r="G428" t="str">
            <v>Yes</v>
          </cell>
          <cell r="H428">
            <v>79</v>
          </cell>
          <cell r="I428" t="str">
            <v>K2_TIP25</v>
          </cell>
          <cell r="J428" t="str">
            <v>Pro 57 Base</v>
          </cell>
          <cell r="K428" t="str">
            <v>K2_TIP25</v>
          </cell>
          <cell r="L428" t="str">
            <v>Shaped</v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 t="str">
            <v/>
          </cell>
          <cell r="U428">
            <v>0</v>
          </cell>
          <cell r="V428" t="str">
            <v>159KF</v>
          </cell>
          <cell r="W428" t="str">
            <v>Yes</v>
          </cell>
          <cell r="X428">
            <v>40052</v>
          </cell>
          <cell r="Y428">
            <v>40052</v>
          </cell>
          <cell r="Z428" t="str">
            <v/>
          </cell>
          <cell r="AA428" t="str">
            <v/>
          </cell>
        </row>
        <row r="429">
          <cell r="A429">
            <v>438</v>
          </cell>
          <cell r="C429" t="str">
            <v>159 21DN</v>
          </cell>
          <cell r="D429">
            <v>159</v>
          </cell>
          <cell r="E429" t="str">
            <v>21DN</v>
          </cell>
          <cell r="F429" t="str">
            <v>Yes</v>
          </cell>
          <cell r="G429" t="str">
            <v>Yes</v>
          </cell>
          <cell r="H429">
            <v>18</v>
          </cell>
          <cell r="I429" t="str">
            <v>K2_Tip23</v>
          </cell>
          <cell r="J429" t="str">
            <v>Pro 57 Base</v>
          </cell>
          <cell r="K429" t="str">
            <v>K2_Tip23</v>
          </cell>
          <cell r="L429" t="str">
            <v>Shaped</v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  <cell r="Q429" t="str">
            <v/>
          </cell>
          <cell r="U429">
            <v>0</v>
          </cell>
          <cell r="V429" t="str">
            <v>159DN</v>
          </cell>
          <cell r="W429" t="str">
            <v>Yes</v>
          </cell>
          <cell r="X429">
            <v>40084</v>
          </cell>
          <cell r="Y429">
            <v>40084</v>
          </cell>
          <cell r="Z429" t="str">
            <v/>
          </cell>
          <cell r="AA429" t="str">
            <v/>
          </cell>
        </row>
        <row r="430">
          <cell r="A430">
            <v>439</v>
          </cell>
          <cell r="C430" t="str">
            <v>169 21DN</v>
          </cell>
          <cell r="D430">
            <v>169</v>
          </cell>
          <cell r="E430" t="str">
            <v>21DN</v>
          </cell>
          <cell r="F430" t="str">
            <v>Yes</v>
          </cell>
          <cell r="G430" t="str">
            <v>Yes</v>
          </cell>
          <cell r="H430">
            <v>18</v>
          </cell>
          <cell r="I430" t="str">
            <v>K2_Tip23</v>
          </cell>
          <cell r="J430" t="str">
            <v>Pro 57 Base</v>
          </cell>
          <cell r="K430" t="str">
            <v>K2_Tip23</v>
          </cell>
          <cell r="L430" t="str">
            <v>Shaped</v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  <cell r="U430">
            <v>0</v>
          </cell>
          <cell r="V430" t="str">
            <v>169DN</v>
          </cell>
          <cell r="W430" t="str">
            <v>Yes</v>
          </cell>
          <cell r="X430">
            <v>40084</v>
          </cell>
          <cell r="Y430">
            <v>40084</v>
          </cell>
          <cell r="Z430" t="str">
            <v/>
          </cell>
          <cell r="AA430" t="str">
            <v/>
          </cell>
        </row>
        <row r="431">
          <cell r="A431">
            <v>440</v>
          </cell>
          <cell r="C431" t="str">
            <v>160 372J</v>
          </cell>
          <cell r="D431">
            <v>160</v>
          </cell>
          <cell r="E431" t="str">
            <v>372J</v>
          </cell>
          <cell r="F431" t="str">
            <v>Yes</v>
          </cell>
          <cell r="G431" t="str">
            <v>Yes</v>
          </cell>
          <cell r="H431">
            <v>84</v>
          </cell>
          <cell r="I431" t="str">
            <v>K2_tip18</v>
          </cell>
          <cell r="J431" t="str">
            <v>Pro 72 Base</v>
          </cell>
          <cell r="K431" t="str">
            <v>J06</v>
          </cell>
          <cell r="L431" t="str">
            <v>Tip/Tail</v>
          </cell>
          <cell r="M431">
            <v>39014</v>
          </cell>
          <cell r="N431" t="str">
            <v/>
          </cell>
          <cell r="O431" t="str">
            <v/>
          </cell>
          <cell r="P431" t="str">
            <v/>
          </cell>
          <cell r="Q431" t="str">
            <v>CTL</v>
          </cell>
          <cell r="U431">
            <v>0</v>
          </cell>
          <cell r="V431" t="str">
            <v>160J</v>
          </cell>
          <cell r="W431" t="str">
            <v>Yes</v>
          </cell>
          <cell r="X431">
            <v>39014</v>
          </cell>
          <cell r="Y431">
            <v>39014</v>
          </cell>
          <cell r="Z431">
            <v>39017</v>
          </cell>
          <cell r="AA431">
            <v>40066</v>
          </cell>
        </row>
        <row r="432">
          <cell r="A432">
            <v>441</v>
          </cell>
          <cell r="C432" t="str">
            <v>174 112WLT</v>
          </cell>
          <cell r="D432">
            <v>174</v>
          </cell>
          <cell r="E432" t="str">
            <v>112WLT</v>
          </cell>
          <cell r="F432" t="str">
            <v>Yes</v>
          </cell>
          <cell r="G432" t="str">
            <v>Yes</v>
          </cell>
          <cell r="H432">
            <v>55</v>
          </cell>
          <cell r="I432" t="str">
            <v>K2_TIP17</v>
          </cell>
          <cell r="J432" t="str">
            <v>Pro 72 Base</v>
          </cell>
          <cell r="K432" t="str">
            <v>WLT</v>
          </cell>
          <cell r="L432" t="str">
            <v>Tip/Tail</v>
          </cell>
          <cell r="M432">
            <v>39653</v>
          </cell>
          <cell r="N432" t="str">
            <v/>
          </cell>
          <cell r="O432" t="str">
            <v/>
          </cell>
          <cell r="P432" t="str">
            <v/>
          </cell>
          <cell r="Q432" t="str">
            <v>CTL</v>
          </cell>
          <cell r="U432">
            <v>0</v>
          </cell>
          <cell r="V432" t="str">
            <v>174WLT</v>
          </cell>
          <cell r="W432" t="str">
            <v>Yes</v>
          </cell>
          <cell r="X432">
            <v>39653</v>
          </cell>
          <cell r="Y432">
            <v>39653</v>
          </cell>
          <cell r="Z432">
            <v>39653</v>
          </cell>
          <cell r="AA432">
            <v>40066</v>
          </cell>
        </row>
        <row r="433">
          <cell r="A433">
            <v>442</v>
          </cell>
          <cell r="C433" t="str">
            <v>174 11CF3</v>
          </cell>
          <cell r="D433">
            <v>174</v>
          </cell>
          <cell r="E433" t="str">
            <v>11CF3</v>
          </cell>
          <cell r="F433" t="str">
            <v>Yes</v>
          </cell>
          <cell r="G433" t="str">
            <v>Yes</v>
          </cell>
          <cell r="H433">
            <v>89</v>
          </cell>
          <cell r="I433" t="str">
            <v>K2_tip18-1</v>
          </cell>
          <cell r="J433" t="str">
            <v>Pro 3 Base</v>
          </cell>
          <cell r="K433" t="str">
            <v>CF-Pro3-10</v>
          </cell>
          <cell r="L433" t="str">
            <v>Shaped</v>
          </cell>
          <cell r="M433">
            <v>40071</v>
          </cell>
          <cell r="N433">
            <v>40162</v>
          </cell>
          <cell r="O433" t="str">
            <v/>
          </cell>
          <cell r="P433">
            <v>40127</v>
          </cell>
          <cell r="Q433" t="str">
            <v>CTL</v>
          </cell>
          <cell r="U433">
            <v>0</v>
          </cell>
          <cell r="V433" t="str">
            <v>174CF3</v>
          </cell>
          <cell r="W433" t="str">
            <v>Yes</v>
          </cell>
          <cell r="X433">
            <v>40071</v>
          </cell>
          <cell r="Y433">
            <v>40071</v>
          </cell>
          <cell r="Z433">
            <v>40099</v>
          </cell>
          <cell r="AA433">
            <v>40071</v>
          </cell>
        </row>
        <row r="434">
          <cell r="A434">
            <v>443</v>
          </cell>
          <cell r="C434" t="str">
            <v>169 21KF</v>
          </cell>
          <cell r="D434">
            <v>169</v>
          </cell>
          <cell r="E434" t="str">
            <v>21KF</v>
          </cell>
          <cell r="F434" t="str">
            <v>Yes</v>
          </cell>
          <cell r="G434" t="str">
            <v>Yes</v>
          </cell>
          <cell r="H434">
            <v>79</v>
          </cell>
          <cell r="I434" t="str">
            <v>K2_TIP25</v>
          </cell>
          <cell r="J434" t="str">
            <v>Pro 57 Base</v>
          </cell>
          <cell r="K434" t="str">
            <v>K2_TIP25</v>
          </cell>
          <cell r="L434" t="str">
            <v>Shaped</v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  <cell r="Q434" t="str">
            <v/>
          </cell>
          <cell r="U434">
            <v>0</v>
          </cell>
          <cell r="V434" t="str">
            <v>169KF</v>
          </cell>
          <cell r="W434" t="str">
            <v>Yes</v>
          </cell>
          <cell r="X434">
            <v>40072</v>
          </cell>
          <cell r="Y434">
            <v>40072</v>
          </cell>
          <cell r="Z434" t="str">
            <v/>
          </cell>
          <cell r="AA434" t="str">
            <v/>
          </cell>
        </row>
        <row r="435">
          <cell r="A435">
            <v>444</v>
          </cell>
          <cell r="C435" t="str">
            <v>181 11NR</v>
          </cell>
          <cell r="D435">
            <v>181</v>
          </cell>
          <cell r="E435" t="str">
            <v>11NR</v>
          </cell>
          <cell r="F435" t="str">
            <v>Yes</v>
          </cell>
          <cell r="G435" t="str">
            <v>Yes</v>
          </cell>
          <cell r="H435">
            <v>86</v>
          </cell>
          <cell r="I435" t="str">
            <v>K2_tip18-1</v>
          </cell>
          <cell r="J435" t="str">
            <v>Pro 3 Base</v>
          </cell>
          <cell r="K435" t="str">
            <v>NR-Pro3-10</v>
          </cell>
          <cell r="L435" t="str">
            <v>Shaped</v>
          </cell>
          <cell r="M435">
            <v>40072</v>
          </cell>
          <cell r="N435">
            <v>40163</v>
          </cell>
          <cell r="O435" t="str">
            <v/>
          </cell>
          <cell r="P435">
            <v>40163</v>
          </cell>
          <cell r="Q435" t="str">
            <v>CTL</v>
          </cell>
          <cell r="U435">
            <v>0</v>
          </cell>
          <cell r="V435" t="str">
            <v>181NR</v>
          </cell>
          <cell r="W435" t="str">
            <v>Yes</v>
          </cell>
          <cell r="X435">
            <v>40072</v>
          </cell>
          <cell r="Y435">
            <v>40072</v>
          </cell>
          <cell r="Z435">
            <v>40072</v>
          </cell>
          <cell r="AA435">
            <v>40072</v>
          </cell>
        </row>
        <row r="436">
          <cell r="A436">
            <v>445</v>
          </cell>
          <cell r="C436" t="str">
            <v>160 12N12</v>
          </cell>
          <cell r="D436">
            <v>160</v>
          </cell>
          <cell r="E436" t="str">
            <v>12N12</v>
          </cell>
          <cell r="F436" t="str">
            <v>Yes</v>
          </cell>
          <cell r="G436" t="str">
            <v>Yes</v>
          </cell>
          <cell r="H436">
            <v>88</v>
          </cell>
          <cell r="I436" t="str">
            <v>K2_tip18-1</v>
          </cell>
          <cell r="J436" t="str">
            <v>Pro 3 Base</v>
          </cell>
          <cell r="K436" t="str">
            <v>N-Pro3-10</v>
          </cell>
          <cell r="L436" t="str">
            <v>Shaped</v>
          </cell>
          <cell r="M436">
            <v>40072</v>
          </cell>
          <cell r="N436">
            <v>40165</v>
          </cell>
          <cell r="O436" t="str">
            <v/>
          </cell>
          <cell r="P436">
            <v>40165</v>
          </cell>
          <cell r="Q436" t="str">
            <v>CTL</v>
          </cell>
          <cell r="U436">
            <v>0</v>
          </cell>
          <cell r="V436" t="str">
            <v>160N13</v>
          </cell>
          <cell r="W436" t="str">
            <v>Yes</v>
          </cell>
          <cell r="X436">
            <v>40072</v>
          </cell>
          <cell r="Y436">
            <v>40072</v>
          </cell>
          <cell r="Z436">
            <v>40099</v>
          </cell>
          <cell r="AA436">
            <v>40072</v>
          </cell>
        </row>
        <row r="437">
          <cell r="A437">
            <v>446</v>
          </cell>
          <cell r="C437" t="str">
            <v>156 121LW</v>
          </cell>
          <cell r="D437">
            <v>156</v>
          </cell>
          <cell r="E437" t="str">
            <v>121LW</v>
          </cell>
          <cell r="F437" t="str">
            <v>Yes</v>
          </cell>
          <cell r="G437" t="str">
            <v>Yes</v>
          </cell>
          <cell r="H437">
            <v>85</v>
          </cell>
          <cell r="I437" t="str">
            <v>K2_tip18</v>
          </cell>
          <cell r="J437" t="str">
            <v>Pro 3 Base</v>
          </cell>
          <cell r="K437" t="str">
            <v>LW</v>
          </cell>
          <cell r="L437" t="str">
            <v>CTL</v>
          </cell>
          <cell r="M437">
            <v>39664</v>
          </cell>
          <cell r="N437">
            <v>39664</v>
          </cell>
          <cell r="O437" t="str">
            <v/>
          </cell>
          <cell r="P437">
            <v>40078</v>
          </cell>
          <cell r="Q437" t="str">
            <v>CTL</v>
          </cell>
          <cell r="U437">
            <v>0</v>
          </cell>
          <cell r="V437" t="str">
            <v>156LW</v>
          </cell>
          <cell r="W437" t="str">
            <v>Yes</v>
          </cell>
          <cell r="X437">
            <v>39664</v>
          </cell>
          <cell r="Y437">
            <v>40029</v>
          </cell>
          <cell r="Z437">
            <v>40078</v>
          </cell>
          <cell r="AA437">
            <v>40078</v>
          </cell>
        </row>
        <row r="438">
          <cell r="A438">
            <v>447</v>
          </cell>
          <cell r="C438" t="str">
            <v>174 21DN</v>
          </cell>
          <cell r="D438">
            <v>174</v>
          </cell>
          <cell r="E438" t="str">
            <v>21DN</v>
          </cell>
          <cell r="F438" t="str">
            <v>Yes</v>
          </cell>
          <cell r="G438" t="str">
            <v>Yes</v>
          </cell>
          <cell r="H438">
            <v>18</v>
          </cell>
          <cell r="I438" t="str">
            <v>K2_Tip23</v>
          </cell>
          <cell r="J438" t="str">
            <v>Pro 57 Base</v>
          </cell>
          <cell r="K438" t="str">
            <v>K2_Tip23</v>
          </cell>
          <cell r="L438" t="str">
            <v>Shaped</v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  <cell r="U438">
            <v>0</v>
          </cell>
          <cell r="V438" t="str">
            <v>174DN</v>
          </cell>
          <cell r="W438" t="str">
            <v>Yes</v>
          </cell>
          <cell r="X438">
            <v>40084</v>
          </cell>
          <cell r="Y438">
            <v>40084</v>
          </cell>
          <cell r="Z438" t="str">
            <v/>
          </cell>
          <cell r="AA438" t="str">
            <v/>
          </cell>
        </row>
        <row r="439">
          <cell r="A439">
            <v>448</v>
          </cell>
          <cell r="C439" t="str">
            <v>174 11XN</v>
          </cell>
          <cell r="D439">
            <v>174</v>
          </cell>
          <cell r="E439" t="str">
            <v>11XN</v>
          </cell>
          <cell r="F439" t="str">
            <v>Yes</v>
          </cell>
          <cell r="G439" t="str">
            <v>Yes</v>
          </cell>
          <cell r="H439">
            <v>86</v>
          </cell>
          <cell r="I439" t="str">
            <v>K2_tip18-1</v>
          </cell>
          <cell r="J439" t="str">
            <v>Pro 3 Base</v>
          </cell>
          <cell r="K439" t="str">
            <v>XN-Pro3-10</v>
          </cell>
          <cell r="L439" t="str">
            <v>Shaped</v>
          </cell>
          <cell r="M439">
            <v>40095</v>
          </cell>
          <cell r="N439">
            <v>40162</v>
          </cell>
          <cell r="O439" t="str">
            <v/>
          </cell>
          <cell r="P439">
            <v>40127</v>
          </cell>
          <cell r="Q439" t="str">
            <v>CTL</v>
          </cell>
          <cell r="U439">
            <v>0</v>
          </cell>
          <cell r="V439" t="str">
            <v>174XN</v>
          </cell>
          <cell r="W439" t="str">
            <v>Yes</v>
          </cell>
          <cell r="X439">
            <v>40095</v>
          </cell>
          <cell r="Y439">
            <v>40095</v>
          </cell>
          <cell r="Z439">
            <v>40095</v>
          </cell>
          <cell r="AA439">
            <v>40095</v>
          </cell>
        </row>
        <row r="440">
          <cell r="A440">
            <v>449</v>
          </cell>
          <cell r="C440" t="str">
            <v>181 11XN</v>
          </cell>
          <cell r="D440">
            <v>181</v>
          </cell>
          <cell r="E440" t="str">
            <v>11XN</v>
          </cell>
          <cell r="F440" t="str">
            <v>Yes</v>
          </cell>
          <cell r="G440" t="str">
            <v>Yes</v>
          </cell>
          <cell r="H440">
            <v>86</v>
          </cell>
          <cell r="I440" t="str">
            <v>K2_tip18-1</v>
          </cell>
          <cell r="J440" t="str">
            <v>Pro 3 Base</v>
          </cell>
          <cell r="K440" t="str">
            <v>XN-Pro3-10</v>
          </cell>
          <cell r="L440" t="str">
            <v>Shaped</v>
          </cell>
          <cell r="M440">
            <v>40095</v>
          </cell>
          <cell r="N440">
            <v>40162</v>
          </cell>
          <cell r="O440" t="str">
            <v/>
          </cell>
          <cell r="P440">
            <v>40163</v>
          </cell>
          <cell r="Q440" t="str">
            <v>CTL</v>
          </cell>
          <cell r="U440">
            <v>0</v>
          </cell>
          <cell r="V440" t="str">
            <v>181XN</v>
          </cell>
          <cell r="W440" t="str">
            <v>Yes</v>
          </cell>
          <cell r="X440">
            <v>40095</v>
          </cell>
          <cell r="Y440">
            <v>40095</v>
          </cell>
          <cell r="Z440">
            <v>40095</v>
          </cell>
          <cell r="AA440">
            <v>40095</v>
          </cell>
        </row>
        <row r="441">
          <cell r="A441">
            <v>450</v>
          </cell>
          <cell r="C441" t="str">
            <v>179 211OD</v>
          </cell>
          <cell r="D441">
            <v>179</v>
          </cell>
          <cell r="E441" t="str">
            <v>211OD</v>
          </cell>
          <cell r="F441" t="str">
            <v>Yes</v>
          </cell>
          <cell r="G441" t="str">
            <v>Yes</v>
          </cell>
          <cell r="H441">
            <v>18</v>
          </cell>
          <cell r="I441" t="str">
            <v>K2_TIP25</v>
          </cell>
          <cell r="J441" t="str">
            <v>Pro 57 Base</v>
          </cell>
          <cell r="K441" t="str">
            <v>K2_TIP25</v>
          </cell>
          <cell r="L441" t="str">
            <v>Shaped</v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/>
          </cell>
          <cell r="U441" t="str">
            <v>179OD_T (True RSL)</v>
          </cell>
          <cell r="V441" t="str">
            <v>179OD</v>
          </cell>
          <cell r="W441" t="str">
            <v>Yes</v>
          </cell>
          <cell r="X441">
            <v>40095</v>
          </cell>
          <cell r="Y441">
            <v>40095</v>
          </cell>
          <cell r="Z441" t="str">
            <v/>
          </cell>
          <cell r="AA441" t="str">
            <v/>
          </cell>
        </row>
        <row r="442">
          <cell r="A442">
            <v>451</v>
          </cell>
          <cell r="C442" t="str">
            <v>189 21HC</v>
          </cell>
          <cell r="D442">
            <v>189</v>
          </cell>
          <cell r="E442" t="str">
            <v>21HC</v>
          </cell>
          <cell r="F442" t="str">
            <v>Yes</v>
          </cell>
          <cell r="G442" t="str">
            <v>Yes</v>
          </cell>
          <cell r="H442">
            <v>18</v>
          </cell>
          <cell r="I442" t="str">
            <v>K2_TIP25</v>
          </cell>
          <cell r="J442" t="str">
            <v>Pro 57 Base</v>
          </cell>
          <cell r="K442" t="str">
            <v>K2_TIP25</v>
          </cell>
          <cell r="L442" t="str">
            <v>Shaped</v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 t="str">
            <v/>
          </cell>
          <cell r="U442" t="str">
            <v>189HC_T (True RSL)</v>
          </cell>
          <cell r="V442" t="str">
            <v>189HC</v>
          </cell>
          <cell r="W442" t="str">
            <v>Yes</v>
          </cell>
          <cell r="X442">
            <v>40095</v>
          </cell>
          <cell r="Y442">
            <v>40095</v>
          </cell>
          <cell r="Z442" t="str">
            <v/>
          </cell>
          <cell r="AA442" t="str">
            <v/>
          </cell>
        </row>
        <row r="443">
          <cell r="A443">
            <v>452</v>
          </cell>
          <cell r="C443" t="str">
            <v>146 12N12</v>
          </cell>
          <cell r="D443">
            <v>146</v>
          </cell>
          <cell r="E443" t="str">
            <v>12N12</v>
          </cell>
          <cell r="F443" t="str">
            <v>Yes</v>
          </cell>
          <cell r="G443" t="str">
            <v>Yes</v>
          </cell>
          <cell r="H443">
            <v>88</v>
          </cell>
          <cell r="I443" t="str">
            <v>K2_tip18-1</v>
          </cell>
          <cell r="J443" t="str">
            <v>Pro 3 Base</v>
          </cell>
          <cell r="K443" t="str">
            <v>N-Pro3-10</v>
          </cell>
          <cell r="L443" t="str">
            <v>Shaped</v>
          </cell>
          <cell r="M443">
            <v>40102</v>
          </cell>
          <cell r="N443">
            <v>40151</v>
          </cell>
          <cell r="O443" t="str">
            <v/>
          </cell>
          <cell r="P443">
            <v>40151</v>
          </cell>
          <cell r="Q443" t="str">
            <v>CTL</v>
          </cell>
          <cell r="U443">
            <v>0</v>
          </cell>
          <cell r="V443" t="str">
            <v>146N13</v>
          </cell>
          <cell r="W443" t="str">
            <v>Yes</v>
          </cell>
          <cell r="X443">
            <v>40102</v>
          </cell>
          <cell r="Y443">
            <v>40102</v>
          </cell>
          <cell r="Z443">
            <v>40108</v>
          </cell>
          <cell r="AA443">
            <v>40102</v>
          </cell>
        </row>
        <row r="444">
          <cell r="A444">
            <v>453</v>
          </cell>
          <cell r="C444" t="str">
            <v>169 21PA</v>
          </cell>
          <cell r="D444">
            <v>169</v>
          </cell>
          <cell r="E444" t="str">
            <v>21PA</v>
          </cell>
          <cell r="F444" t="str">
            <v>Yes</v>
          </cell>
          <cell r="G444" t="str">
            <v>Yes</v>
          </cell>
          <cell r="H444">
            <v>18</v>
          </cell>
          <cell r="I444" t="str">
            <v>K2_Tip23</v>
          </cell>
          <cell r="J444" t="str">
            <v>Pro 57 Base</v>
          </cell>
          <cell r="K444" t="str">
            <v>K2_Tip23</v>
          </cell>
          <cell r="L444" t="str">
            <v>Shaped</v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  <cell r="Q444" t="str">
            <v/>
          </cell>
          <cell r="U444">
            <v>0</v>
          </cell>
          <cell r="V444" t="str">
            <v>169PA</v>
          </cell>
          <cell r="W444" t="str">
            <v>Yes</v>
          </cell>
          <cell r="X444">
            <v>40102</v>
          </cell>
          <cell r="Y444">
            <v>40102</v>
          </cell>
          <cell r="Z444" t="str">
            <v/>
          </cell>
          <cell r="AA444" t="str">
            <v/>
          </cell>
        </row>
        <row r="445">
          <cell r="A445">
            <v>454</v>
          </cell>
          <cell r="C445" t="str">
            <v>159 21PA</v>
          </cell>
          <cell r="D445">
            <v>159</v>
          </cell>
          <cell r="E445" t="str">
            <v>21PA</v>
          </cell>
          <cell r="F445" t="str">
            <v>Yes</v>
          </cell>
          <cell r="G445" t="str">
            <v>Yes</v>
          </cell>
          <cell r="H445">
            <v>18</v>
          </cell>
          <cell r="I445" t="str">
            <v>K2_Tip23</v>
          </cell>
          <cell r="J445" t="str">
            <v>Pro 57 Base</v>
          </cell>
          <cell r="K445" t="str">
            <v>K2_Tip23</v>
          </cell>
          <cell r="L445" t="str">
            <v>Shaped</v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  <cell r="U445">
            <v>0</v>
          </cell>
          <cell r="V445" t="str">
            <v>159PA</v>
          </cell>
          <cell r="W445" t="str">
            <v>Yes</v>
          </cell>
          <cell r="X445">
            <v>40105</v>
          </cell>
          <cell r="Y445">
            <v>40105</v>
          </cell>
          <cell r="Z445" t="str">
            <v/>
          </cell>
          <cell r="AA445" t="str">
            <v/>
          </cell>
        </row>
        <row r="446">
          <cell r="A446">
            <v>455</v>
          </cell>
          <cell r="C446" t="str">
            <v>160 11CF3</v>
          </cell>
          <cell r="D446">
            <v>160</v>
          </cell>
          <cell r="E446" t="str">
            <v>11CF3</v>
          </cell>
          <cell r="F446" t="str">
            <v>Yes</v>
          </cell>
          <cell r="G446" t="str">
            <v>Yes</v>
          </cell>
          <cell r="H446">
            <v>89</v>
          </cell>
          <cell r="I446" t="str">
            <v>K2_tip18-1</v>
          </cell>
          <cell r="J446" t="str">
            <v>Pro 3 Base</v>
          </cell>
          <cell r="K446" t="str">
            <v>CF-Pro3-10</v>
          </cell>
          <cell r="L446" t="str">
            <v>Shaped</v>
          </cell>
          <cell r="M446">
            <v>40102</v>
          </cell>
          <cell r="N446">
            <v>40162</v>
          </cell>
          <cell r="O446" t="str">
            <v/>
          </cell>
          <cell r="P446">
            <v>40162</v>
          </cell>
          <cell r="Q446" t="str">
            <v>CTL</v>
          </cell>
          <cell r="U446" t="str">
            <v>See Construction Notes</v>
          </cell>
          <cell r="V446" t="str">
            <v>160CF3</v>
          </cell>
          <cell r="W446" t="str">
            <v>Yes</v>
          </cell>
          <cell r="X446">
            <v>40102</v>
          </cell>
          <cell r="Y446">
            <v>40102</v>
          </cell>
          <cell r="Z446">
            <v>40129</v>
          </cell>
          <cell r="AA446">
            <v>40102</v>
          </cell>
        </row>
        <row r="447">
          <cell r="A447">
            <v>456</v>
          </cell>
          <cell r="C447" t="str">
            <v>149 23JM</v>
          </cell>
          <cell r="D447">
            <v>149</v>
          </cell>
          <cell r="E447" t="str">
            <v>23JM</v>
          </cell>
          <cell r="F447" t="str">
            <v>Yes</v>
          </cell>
          <cell r="G447" t="str">
            <v>Yes</v>
          </cell>
          <cell r="H447">
            <v>53</v>
          </cell>
          <cell r="I447" t="str">
            <v>K2_TIP19</v>
          </cell>
          <cell r="J447" t="str">
            <v>Pro 72 Base</v>
          </cell>
          <cell r="K447" t="str">
            <v>n/a</v>
          </cell>
          <cell r="L447" t="str">
            <v>Tip/Tail</v>
          </cell>
          <cell r="M447" t="str">
            <v/>
          </cell>
          <cell r="N447" t="str">
            <v/>
          </cell>
          <cell r="O447" t="str">
            <v>CTL</v>
          </cell>
          <cell r="P447" t="str">
            <v/>
          </cell>
          <cell r="Q447" t="str">
            <v>CTL</v>
          </cell>
          <cell r="U447">
            <v>0</v>
          </cell>
          <cell r="V447" t="str">
            <v>149JM</v>
          </cell>
          <cell r="W447" t="str">
            <v>Yes</v>
          </cell>
          <cell r="X447">
            <v>40107</v>
          </cell>
          <cell r="Y447">
            <v>40107</v>
          </cell>
          <cell r="Z447" t="str">
            <v/>
          </cell>
          <cell r="AA447" t="str">
            <v/>
          </cell>
        </row>
        <row r="448">
          <cell r="A448">
            <v>457</v>
          </cell>
          <cell r="C448" t="str">
            <v>181 112WLT</v>
          </cell>
          <cell r="D448">
            <v>181</v>
          </cell>
          <cell r="E448" t="str">
            <v>112WLT</v>
          </cell>
          <cell r="F448" t="str">
            <v>Yes</v>
          </cell>
          <cell r="G448" t="str">
            <v>Yes</v>
          </cell>
          <cell r="H448">
            <v>55</v>
          </cell>
          <cell r="I448" t="str">
            <v>K2_TIP17</v>
          </cell>
          <cell r="J448" t="str">
            <v>Pro 72 Base</v>
          </cell>
          <cell r="K448" t="str">
            <v>WLT</v>
          </cell>
          <cell r="L448" t="str">
            <v>Tip/Tail</v>
          </cell>
          <cell r="M448">
            <v>39738</v>
          </cell>
          <cell r="N448" t="str">
            <v/>
          </cell>
          <cell r="O448" t="str">
            <v/>
          </cell>
          <cell r="P448" t="str">
            <v/>
          </cell>
          <cell r="Q448" t="str">
            <v>CTL</v>
          </cell>
          <cell r="U448">
            <v>0</v>
          </cell>
          <cell r="V448" t="str">
            <v>181WLT</v>
          </cell>
          <cell r="W448" t="str">
            <v>Yes</v>
          </cell>
          <cell r="X448">
            <v>39738</v>
          </cell>
          <cell r="Y448">
            <v>39738</v>
          </cell>
          <cell r="Z448">
            <v>39738</v>
          </cell>
          <cell r="AA448">
            <v>40129</v>
          </cell>
        </row>
        <row r="449">
          <cell r="A449">
            <v>458</v>
          </cell>
          <cell r="C449" t="str">
            <v>181 11CF3</v>
          </cell>
          <cell r="D449">
            <v>181</v>
          </cell>
          <cell r="E449" t="str">
            <v>11CF3</v>
          </cell>
          <cell r="F449" t="str">
            <v>Yes</v>
          </cell>
          <cell r="G449" t="str">
            <v>Yes</v>
          </cell>
          <cell r="H449">
            <v>89</v>
          </cell>
          <cell r="I449" t="str">
            <v>K2_tip18-1</v>
          </cell>
          <cell r="J449" t="str">
            <v>Pro 3 Base</v>
          </cell>
          <cell r="K449" t="str">
            <v>CF-Pro3-10</v>
          </cell>
          <cell r="L449" t="str">
            <v>Shaped</v>
          </cell>
          <cell r="M449">
            <v>40129</v>
          </cell>
          <cell r="N449">
            <v>40162</v>
          </cell>
          <cell r="O449" t="str">
            <v/>
          </cell>
          <cell r="P449">
            <v>40129</v>
          </cell>
          <cell r="Q449" t="str">
            <v>CTL</v>
          </cell>
          <cell r="U449">
            <v>0</v>
          </cell>
          <cell r="V449" t="str">
            <v>181CF3</v>
          </cell>
          <cell r="W449" t="str">
            <v>Yes</v>
          </cell>
          <cell r="X449">
            <v>40129</v>
          </cell>
          <cell r="Y449">
            <v>40129</v>
          </cell>
          <cell r="Z449">
            <v>40129</v>
          </cell>
          <cell r="AA449">
            <v>40129</v>
          </cell>
        </row>
        <row r="450">
          <cell r="A450">
            <v>459</v>
          </cell>
          <cell r="C450" t="str">
            <v>160 11NR</v>
          </cell>
          <cell r="D450">
            <v>160</v>
          </cell>
          <cell r="E450" t="str">
            <v>11NR</v>
          </cell>
          <cell r="F450" t="str">
            <v>Yes</v>
          </cell>
          <cell r="G450" t="str">
            <v>Yes</v>
          </cell>
          <cell r="H450">
            <v>86</v>
          </cell>
          <cell r="I450" t="str">
            <v>K2_tip18-1</v>
          </cell>
          <cell r="J450" t="str">
            <v>Pro 3 Base</v>
          </cell>
          <cell r="K450" t="str">
            <v>NR-Pro3-10</v>
          </cell>
          <cell r="L450" t="str">
            <v>Shaped</v>
          </cell>
          <cell r="M450">
            <v>40129</v>
          </cell>
          <cell r="N450">
            <v>40163</v>
          </cell>
          <cell r="O450" t="str">
            <v/>
          </cell>
          <cell r="P450">
            <v>40163</v>
          </cell>
          <cell r="Q450" t="str">
            <v>CTL</v>
          </cell>
          <cell r="U450">
            <v>0</v>
          </cell>
          <cell r="V450" t="str">
            <v>160NR</v>
          </cell>
          <cell r="W450" t="str">
            <v>Yes</v>
          </cell>
          <cell r="X450">
            <v>40129</v>
          </cell>
          <cell r="Y450">
            <v>40129</v>
          </cell>
          <cell r="Z450">
            <v>40129</v>
          </cell>
          <cell r="AA450">
            <v>40129</v>
          </cell>
        </row>
        <row r="451">
          <cell r="A451">
            <v>460</v>
          </cell>
          <cell r="C451" t="str">
            <v>136 23IL</v>
          </cell>
          <cell r="D451">
            <v>136</v>
          </cell>
          <cell r="E451" t="str">
            <v>23IL</v>
          </cell>
          <cell r="F451" t="str">
            <v>Yes</v>
          </cell>
          <cell r="G451" t="str">
            <v>Yes</v>
          </cell>
          <cell r="H451">
            <v>8</v>
          </cell>
          <cell r="I451" t="str">
            <v>K2_TIP22</v>
          </cell>
          <cell r="J451" t="str">
            <v>Pro 72 Base</v>
          </cell>
          <cell r="K451" t="str">
            <v>Z07-72</v>
          </cell>
          <cell r="L451" t="str">
            <v>Tip/Tail</v>
          </cell>
          <cell r="M451" t="str">
            <v/>
          </cell>
          <cell r="N451" t="str">
            <v/>
          </cell>
          <cell r="O451" t="str">
            <v>Y</v>
          </cell>
          <cell r="P451" t="str">
            <v/>
          </cell>
          <cell r="Q451" t="str">
            <v>CTL</v>
          </cell>
          <cell r="U451">
            <v>0</v>
          </cell>
          <cell r="V451" t="str">
            <v>136IL</v>
          </cell>
          <cell r="W451" t="str">
            <v>Yes</v>
          </cell>
          <cell r="X451">
            <v>40135</v>
          </cell>
          <cell r="Y451">
            <v>40135</v>
          </cell>
          <cell r="Z451" t="str">
            <v/>
          </cell>
          <cell r="AA451" t="str">
            <v/>
          </cell>
        </row>
        <row r="452">
          <cell r="A452">
            <v>461</v>
          </cell>
          <cell r="C452" t="str">
            <v>163 121LW</v>
          </cell>
          <cell r="D452">
            <v>163</v>
          </cell>
          <cell r="E452" t="str">
            <v>121LW</v>
          </cell>
          <cell r="F452" t="str">
            <v>Yes</v>
          </cell>
          <cell r="G452" t="str">
            <v>Yes</v>
          </cell>
          <cell r="H452">
            <v>85</v>
          </cell>
          <cell r="I452" t="str">
            <v>K2_tip18</v>
          </cell>
          <cell r="J452" t="str">
            <v>Pro 3 Base</v>
          </cell>
          <cell r="K452" t="str">
            <v>LW</v>
          </cell>
          <cell r="L452" t="str">
            <v>CTL</v>
          </cell>
          <cell r="M452">
            <v>39653</v>
          </cell>
          <cell r="N452">
            <v>39653</v>
          </cell>
          <cell r="O452" t="str">
            <v/>
          </cell>
          <cell r="P452">
            <v>39687</v>
          </cell>
          <cell r="Q452" t="str">
            <v>CTL</v>
          </cell>
          <cell r="U452">
            <v>0</v>
          </cell>
          <cell r="V452" t="str">
            <v>163LW</v>
          </cell>
          <cell r="W452" t="str">
            <v>Yes</v>
          </cell>
          <cell r="X452">
            <v>39653</v>
          </cell>
          <cell r="Y452">
            <v>39653</v>
          </cell>
          <cell r="Z452">
            <v>40141</v>
          </cell>
          <cell r="AA452">
            <v>40141</v>
          </cell>
        </row>
        <row r="453">
          <cell r="A453">
            <v>462</v>
          </cell>
          <cell r="C453" t="str">
            <v>164 21DN</v>
          </cell>
          <cell r="D453">
            <v>164</v>
          </cell>
          <cell r="E453" t="str">
            <v>21DN</v>
          </cell>
          <cell r="F453" t="str">
            <v>Yes</v>
          </cell>
          <cell r="G453" t="str">
            <v>Yes</v>
          </cell>
          <cell r="H453">
            <v>18</v>
          </cell>
          <cell r="I453" t="str">
            <v>K2_Tip23</v>
          </cell>
          <cell r="J453" t="str">
            <v>Pro 57 Base</v>
          </cell>
          <cell r="K453" t="str">
            <v>K2_Tip23</v>
          </cell>
          <cell r="L453" t="str">
            <v>Shaped</v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U453">
            <v>0</v>
          </cell>
          <cell r="V453" t="str">
            <v>164DN</v>
          </cell>
          <cell r="W453" t="str">
            <v>Yes</v>
          </cell>
          <cell r="X453">
            <v>40164</v>
          </cell>
          <cell r="Y453">
            <v>40164</v>
          </cell>
          <cell r="Z453" t="str">
            <v/>
          </cell>
          <cell r="AA453" t="str">
            <v/>
          </cell>
        </row>
        <row r="454">
          <cell r="A454">
            <v>463</v>
          </cell>
          <cell r="C454" t="str">
            <v>167 11NR2</v>
          </cell>
          <cell r="D454">
            <v>167</v>
          </cell>
          <cell r="E454" t="str">
            <v>11NR2</v>
          </cell>
          <cell r="F454" t="str">
            <v>Yes</v>
          </cell>
          <cell r="G454" t="str">
            <v>Yes</v>
          </cell>
          <cell r="H454">
            <v>87</v>
          </cell>
          <cell r="I454" t="str">
            <v>K2_tip18-1</v>
          </cell>
          <cell r="J454" t="str">
            <v>Pro 3 Base</v>
          </cell>
          <cell r="K454" t="str">
            <v>NR-Pro3-10</v>
          </cell>
          <cell r="L454" t="str">
            <v>Shaped</v>
          </cell>
          <cell r="M454">
            <v>40064</v>
          </cell>
          <cell r="N454">
            <v>40064</v>
          </cell>
          <cell r="O454" t="str">
            <v/>
          </cell>
          <cell r="P454">
            <v>40114</v>
          </cell>
          <cell r="Q454" t="str">
            <v>CTL</v>
          </cell>
          <cell r="U454">
            <v>0</v>
          </cell>
          <cell r="V454" t="str">
            <v>167NR</v>
          </cell>
          <cell r="W454" t="str">
            <v>Yes</v>
          </cell>
          <cell r="X454">
            <v>40039</v>
          </cell>
          <cell r="Y454">
            <v>40039</v>
          </cell>
          <cell r="Z454">
            <v>40064</v>
          </cell>
          <cell r="AA454">
            <v>40064</v>
          </cell>
        </row>
        <row r="455">
          <cell r="A455">
            <v>464</v>
          </cell>
          <cell r="C455" t="str">
            <v>169 21OD</v>
          </cell>
          <cell r="D455">
            <v>169</v>
          </cell>
          <cell r="E455" t="str">
            <v>21OD</v>
          </cell>
          <cell r="F455" t="str">
            <v>Yes</v>
          </cell>
          <cell r="G455" t="str">
            <v>Yes</v>
          </cell>
          <cell r="H455">
            <v>18</v>
          </cell>
          <cell r="I455" t="str">
            <v>K2_TIP25</v>
          </cell>
          <cell r="J455" t="str">
            <v>Pro 57 Base</v>
          </cell>
          <cell r="K455" t="str">
            <v>K2_TIP25</v>
          </cell>
          <cell r="L455" t="str">
            <v>Shaped</v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U455">
            <v>0</v>
          </cell>
          <cell r="V455" t="str">
            <v>169OD</v>
          </cell>
          <cell r="W455" t="str">
            <v>Yes</v>
          </cell>
          <cell r="X455">
            <v>40183</v>
          </cell>
          <cell r="Y455">
            <v>40183</v>
          </cell>
          <cell r="Z455" t="str">
            <v/>
          </cell>
          <cell r="AA455" t="str">
            <v/>
          </cell>
        </row>
        <row r="456">
          <cell r="A456">
            <v>465</v>
          </cell>
          <cell r="C456" t="str">
            <v>149 121LW</v>
          </cell>
          <cell r="D456">
            <v>149</v>
          </cell>
          <cell r="E456" t="str">
            <v>121LW</v>
          </cell>
          <cell r="F456" t="str">
            <v>Yes</v>
          </cell>
          <cell r="G456" t="str">
            <v>Yes</v>
          </cell>
          <cell r="H456">
            <v>85</v>
          </cell>
          <cell r="I456" t="str">
            <v>K2_tip18</v>
          </cell>
          <cell r="J456" t="str">
            <v>Pro 3 Base</v>
          </cell>
          <cell r="K456" t="str">
            <v>LW</v>
          </cell>
          <cell r="L456" t="str">
            <v>CTL</v>
          </cell>
          <cell r="M456">
            <v>39827</v>
          </cell>
          <cell r="N456">
            <v>40184</v>
          </cell>
          <cell r="O456" t="str">
            <v/>
          </cell>
          <cell r="P456">
            <v>40184</v>
          </cell>
          <cell r="Q456" t="str">
            <v>CTL</v>
          </cell>
          <cell r="U456">
            <v>0</v>
          </cell>
          <cell r="V456" t="str">
            <v>149LW</v>
          </cell>
          <cell r="W456" t="str">
            <v>Yes</v>
          </cell>
          <cell r="X456">
            <v>39827</v>
          </cell>
          <cell r="Y456">
            <v>39827</v>
          </cell>
          <cell r="Z456">
            <v>40184</v>
          </cell>
          <cell r="AA456">
            <v>40184</v>
          </cell>
        </row>
        <row r="457">
          <cell r="A457">
            <v>466</v>
          </cell>
          <cell r="C457" t="str">
            <v>160 112WLT</v>
          </cell>
          <cell r="D457">
            <v>160</v>
          </cell>
          <cell r="E457" t="str">
            <v>112WLT</v>
          </cell>
          <cell r="F457" t="str">
            <v>Yes</v>
          </cell>
          <cell r="G457" t="str">
            <v>Yes</v>
          </cell>
          <cell r="H457">
            <v>55</v>
          </cell>
          <cell r="I457" t="str">
            <v>K2_TIP17</v>
          </cell>
          <cell r="J457" t="str">
            <v>Pro 72 Base</v>
          </cell>
          <cell r="K457" t="str">
            <v>WLT</v>
          </cell>
          <cell r="L457" t="str">
            <v>Tip/Tail</v>
          </cell>
          <cell r="M457">
            <v>39904</v>
          </cell>
          <cell r="N457" t="str">
            <v/>
          </cell>
          <cell r="O457" t="str">
            <v/>
          </cell>
          <cell r="P457" t="str">
            <v/>
          </cell>
          <cell r="Q457" t="str">
            <v>CTL</v>
          </cell>
          <cell r="U457">
            <v>0</v>
          </cell>
          <cell r="V457" t="str">
            <v>160WLT</v>
          </cell>
          <cell r="W457" t="str">
            <v>Yes</v>
          </cell>
          <cell r="X457">
            <v>39904</v>
          </cell>
          <cell r="Y457">
            <v>39904</v>
          </cell>
          <cell r="Z457">
            <v>40184</v>
          </cell>
          <cell r="AA457">
            <v>40184</v>
          </cell>
        </row>
        <row r="458">
          <cell r="A458">
            <v>467</v>
          </cell>
          <cell r="C458" t="str">
            <v>167 112WLT</v>
          </cell>
          <cell r="D458">
            <v>167</v>
          </cell>
          <cell r="E458" t="str">
            <v>112WLT</v>
          </cell>
          <cell r="F458" t="str">
            <v>Yes</v>
          </cell>
          <cell r="G458" t="str">
            <v>Yes</v>
          </cell>
          <cell r="H458">
            <v>55</v>
          </cell>
          <cell r="I458" t="str">
            <v>K2_TIP17</v>
          </cell>
          <cell r="J458" t="str">
            <v>Pro 72 Base</v>
          </cell>
          <cell r="K458" t="str">
            <v>WLT</v>
          </cell>
          <cell r="L458" t="str">
            <v>Tip/Tail</v>
          </cell>
          <cell r="M458">
            <v>39882</v>
          </cell>
          <cell r="N458" t="str">
            <v/>
          </cell>
          <cell r="O458" t="str">
            <v/>
          </cell>
          <cell r="P458" t="str">
            <v/>
          </cell>
          <cell r="Q458" t="str">
            <v>CTL</v>
          </cell>
          <cell r="U458">
            <v>0</v>
          </cell>
          <cell r="V458" t="str">
            <v>167WLT</v>
          </cell>
          <cell r="W458" t="str">
            <v>Yes</v>
          </cell>
          <cell r="X458">
            <v>39882</v>
          </cell>
          <cell r="Y458">
            <v>39882</v>
          </cell>
          <cell r="Z458">
            <v>40184</v>
          </cell>
          <cell r="AA458">
            <v>40184</v>
          </cell>
        </row>
        <row r="459">
          <cell r="A459">
            <v>468</v>
          </cell>
          <cell r="C459" t="str">
            <v>153 372J</v>
          </cell>
          <cell r="D459">
            <v>153</v>
          </cell>
          <cell r="E459" t="str">
            <v>372J</v>
          </cell>
          <cell r="F459" t="str">
            <v>Yes</v>
          </cell>
          <cell r="G459" t="str">
            <v>Yes</v>
          </cell>
          <cell r="H459">
            <v>84</v>
          </cell>
          <cell r="I459" t="str">
            <v>K2_tip18</v>
          </cell>
          <cell r="J459" t="str">
            <v>Pro 72 Base</v>
          </cell>
          <cell r="K459" t="str">
            <v>J06</v>
          </cell>
          <cell r="L459" t="str">
            <v>Tip/Tail</v>
          </cell>
          <cell r="M459">
            <v>39178</v>
          </cell>
          <cell r="N459" t="str">
            <v/>
          </cell>
          <cell r="O459" t="str">
            <v/>
          </cell>
          <cell r="P459" t="str">
            <v/>
          </cell>
          <cell r="Q459" t="str">
            <v>CTL</v>
          </cell>
          <cell r="U459">
            <v>0</v>
          </cell>
          <cell r="V459" t="str">
            <v>153J</v>
          </cell>
          <cell r="W459" t="str">
            <v>Yes</v>
          </cell>
          <cell r="X459">
            <v>39178</v>
          </cell>
          <cell r="Y459">
            <v>39178</v>
          </cell>
          <cell r="Z459">
            <v>40184</v>
          </cell>
          <cell r="AA459">
            <v>40184</v>
          </cell>
        </row>
        <row r="460">
          <cell r="A460">
            <v>469</v>
          </cell>
          <cell r="C460" t="str">
            <v>167 372J</v>
          </cell>
          <cell r="D460">
            <v>167</v>
          </cell>
          <cell r="E460" t="str">
            <v>372J</v>
          </cell>
          <cell r="F460" t="str">
            <v>Yes</v>
          </cell>
          <cell r="G460" t="str">
            <v>Yes</v>
          </cell>
          <cell r="H460">
            <v>84</v>
          </cell>
          <cell r="I460" t="str">
            <v>K2_tip18</v>
          </cell>
          <cell r="J460" t="str">
            <v>Pro 72 Base</v>
          </cell>
          <cell r="K460" t="str">
            <v>J06</v>
          </cell>
          <cell r="L460" t="str">
            <v>Tip/Tail</v>
          </cell>
          <cell r="M460">
            <v>38799</v>
          </cell>
          <cell r="N460" t="str">
            <v/>
          </cell>
          <cell r="O460" t="str">
            <v/>
          </cell>
          <cell r="P460" t="str">
            <v/>
          </cell>
          <cell r="Q460" t="str">
            <v>CTL</v>
          </cell>
          <cell r="U460">
            <v>0</v>
          </cell>
          <cell r="V460" t="str">
            <v>167J</v>
          </cell>
          <cell r="W460" t="str">
            <v>Yes</v>
          </cell>
          <cell r="X460">
            <v>38791</v>
          </cell>
          <cell r="Y460">
            <v>38799</v>
          </cell>
          <cell r="Z460">
            <v>40184</v>
          </cell>
          <cell r="AA460">
            <v>40184</v>
          </cell>
        </row>
        <row r="461">
          <cell r="A461">
            <v>470</v>
          </cell>
          <cell r="C461" t="str">
            <v>189 21KF</v>
          </cell>
          <cell r="D461">
            <v>189</v>
          </cell>
          <cell r="E461" t="str">
            <v>21KF</v>
          </cell>
          <cell r="F461" t="str">
            <v>Yes</v>
          </cell>
          <cell r="G461" t="str">
            <v>Yes</v>
          </cell>
          <cell r="H461">
            <v>79</v>
          </cell>
          <cell r="I461" t="str">
            <v>K2_TIP25</v>
          </cell>
          <cell r="J461" t="str">
            <v>Pro 57 Base</v>
          </cell>
          <cell r="K461" t="str">
            <v>K2_TIP25</v>
          </cell>
          <cell r="L461" t="str">
            <v>Shaped</v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U461">
            <v>0</v>
          </cell>
          <cell r="V461" t="str">
            <v>189KF</v>
          </cell>
          <cell r="W461" t="str">
            <v>Yes</v>
          </cell>
          <cell r="X461">
            <v>40190</v>
          </cell>
          <cell r="Y461">
            <v>40190</v>
          </cell>
          <cell r="Z461" t="str">
            <v/>
          </cell>
          <cell r="AA461" t="str">
            <v/>
          </cell>
        </row>
        <row r="462">
          <cell r="A462">
            <v>471</v>
          </cell>
          <cell r="C462" t="str">
            <v>189 22KF</v>
          </cell>
          <cell r="D462">
            <v>189</v>
          </cell>
          <cell r="E462" t="str">
            <v>22KF</v>
          </cell>
          <cell r="F462" t="str">
            <v>Yes</v>
          </cell>
          <cell r="G462" t="str">
            <v>Yes</v>
          </cell>
          <cell r="H462">
            <v>18</v>
          </cell>
          <cell r="I462" t="str">
            <v>K2_TIP25</v>
          </cell>
          <cell r="J462" t="str">
            <v>Pro 57 Base</v>
          </cell>
          <cell r="K462" t="str">
            <v>K2_TIP25</v>
          </cell>
          <cell r="L462" t="str">
            <v>Shaped</v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U462">
            <v>0</v>
          </cell>
          <cell r="V462" t="str">
            <v>189KF</v>
          </cell>
          <cell r="W462" t="str">
            <v>Yes</v>
          </cell>
          <cell r="X462">
            <v>40190</v>
          </cell>
          <cell r="Y462">
            <v>40190</v>
          </cell>
          <cell r="Z462" t="str">
            <v/>
          </cell>
          <cell r="AA462" t="str">
            <v/>
          </cell>
        </row>
        <row r="463">
          <cell r="A463">
            <v>472</v>
          </cell>
          <cell r="C463" t="str">
            <v>160 12N13</v>
          </cell>
          <cell r="D463">
            <v>160</v>
          </cell>
          <cell r="E463" t="str">
            <v>12N13</v>
          </cell>
          <cell r="F463" t="str">
            <v>Yes</v>
          </cell>
          <cell r="G463" t="str">
            <v>Yes</v>
          </cell>
          <cell r="H463">
            <v>36</v>
          </cell>
          <cell r="I463" t="str">
            <v>K2_tip18-1</v>
          </cell>
          <cell r="J463" t="str">
            <v>Pro 3 Base</v>
          </cell>
          <cell r="K463" t="str">
            <v>N-Pro3-10</v>
          </cell>
          <cell r="L463" t="str">
            <v>Shaped</v>
          </cell>
          <cell r="M463">
            <v>40072</v>
          </cell>
          <cell r="N463">
            <v>40165</v>
          </cell>
          <cell r="O463" t="str">
            <v/>
          </cell>
          <cell r="P463">
            <v>40165</v>
          </cell>
          <cell r="Q463" t="str">
            <v>CTL</v>
          </cell>
          <cell r="U463">
            <v>0</v>
          </cell>
          <cell r="V463" t="str">
            <v>160N13</v>
          </cell>
          <cell r="W463" t="str">
            <v>Yes</v>
          </cell>
          <cell r="X463">
            <v>40072</v>
          </cell>
          <cell r="Y463">
            <v>40072</v>
          </cell>
          <cell r="Z463">
            <v>40099</v>
          </cell>
          <cell r="AA463">
            <v>40072</v>
          </cell>
        </row>
        <row r="464">
          <cell r="A464">
            <v>473</v>
          </cell>
          <cell r="C464" t="str">
            <v>149 21ET</v>
          </cell>
          <cell r="D464">
            <v>149</v>
          </cell>
          <cell r="E464" t="str">
            <v>21ET</v>
          </cell>
          <cell r="F464" t="str">
            <v>Yes</v>
          </cell>
          <cell r="G464" t="str">
            <v>Yes</v>
          </cell>
          <cell r="H464">
            <v>18</v>
          </cell>
          <cell r="I464" t="str">
            <v>K2_Tip23</v>
          </cell>
          <cell r="J464" t="str">
            <v>Pro 57 Base</v>
          </cell>
          <cell r="K464" t="str">
            <v>K2_Tip23</v>
          </cell>
          <cell r="L464" t="str">
            <v>Shaped</v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U464">
            <v>0</v>
          </cell>
          <cell r="V464" t="str">
            <v>149ET</v>
          </cell>
          <cell r="W464" t="str">
            <v>Yes</v>
          </cell>
          <cell r="X464">
            <v>40192</v>
          </cell>
          <cell r="Y464">
            <v>40192</v>
          </cell>
          <cell r="Z464" t="str">
            <v/>
          </cell>
          <cell r="AA464" t="str">
            <v/>
          </cell>
        </row>
        <row r="465">
          <cell r="A465">
            <v>474</v>
          </cell>
          <cell r="C465" t="str">
            <v>149 21DN</v>
          </cell>
          <cell r="D465">
            <v>149</v>
          </cell>
          <cell r="E465" t="str">
            <v>21DN</v>
          </cell>
          <cell r="F465" t="str">
            <v>Yes</v>
          </cell>
          <cell r="G465" t="str">
            <v>Yes</v>
          </cell>
          <cell r="H465">
            <v>18</v>
          </cell>
          <cell r="I465" t="str">
            <v>K2_Tip23</v>
          </cell>
          <cell r="J465" t="str">
            <v>Pro 57 Base</v>
          </cell>
          <cell r="K465" t="str">
            <v>K2_Tip23</v>
          </cell>
          <cell r="L465" t="str">
            <v>Shaped</v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U465">
            <v>0</v>
          </cell>
          <cell r="V465" t="str">
            <v>149DN</v>
          </cell>
          <cell r="W465" t="str">
            <v>Yes</v>
          </cell>
          <cell r="X465">
            <v>40197</v>
          </cell>
          <cell r="Y465">
            <v>40197</v>
          </cell>
          <cell r="Z465" t="str">
            <v/>
          </cell>
          <cell r="AA465" t="str">
            <v/>
          </cell>
        </row>
        <row r="466">
          <cell r="A466">
            <v>475</v>
          </cell>
          <cell r="C466" t="str">
            <v>160 11NR2</v>
          </cell>
          <cell r="D466">
            <v>160</v>
          </cell>
          <cell r="E466" t="str">
            <v>11NR2</v>
          </cell>
          <cell r="F466" t="str">
            <v>Yes</v>
          </cell>
          <cell r="G466" t="str">
            <v>Yes</v>
          </cell>
          <cell r="H466">
            <v>87</v>
          </cell>
          <cell r="I466" t="str">
            <v>K2_tip18-1</v>
          </cell>
          <cell r="J466" t="str">
            <v>Pro 3 Base</v>
          </cell>
          <cell r="K466" t="str">
            <v>NR-Pro3-10</v>
          </cell>
          <cell r="L466" t="str">
            <v>Shaped</v>
          </cell>
          <cell r="M466">
            <v>40129</v>
          </cell>
          <cell r="N466" t="str">
            <v>Notched</v>
          </cell>
          <cell r="O466" t="str">
            <v/>
          </cell>
          <cell r="P466">
            <v>40163</v>
          </cell>
          <cell r="Q466" t="str">
            <v>CTL</v>
          </cell>
          <cell r="U466">
            <v>0</v>
          </cell>
          <cell r="V466" t="str">
            <v>160NR</v>
          </cell>
          <cell r="W466" t="str">
            <v>Yes</v>
          </cell>
          <cell r="X466">
            <v>40129</v>
          </cell>
          <cell r="Y466">
            <v>40129</v>
          </cell>
          <cell r="Z466">
            <v>40129</v>
          </cell>
          <cell r="AA466">
            <v>40129</v>
          </cell>
        </row>
        <row r="467">
          <cell r="A467">
            <v>476</v>
          </cell>
          <cell r="C467" t="str">
            <v>174 11NR2</v>
          </cell>
          <cell r="D467">
            <v>174</v>
          </cell>
          <cell r="E467" t="str">
            <v>11NR2</v>
          </cell>
          <cell r="F467" t="str">
            <v>Yes</v>
          </cell>
          <cell r="G467" t="str">
            <v>Yes</v>
          </cell>
          <cell r="H467">
            <v>87</v>
          </cell>
          <cell r="I467" t="str">
            <v>K2_tip18-1</v>
          </cell>
          <cell r="J467" t="str">
            <v>Pro 3 Base</v>
          </cell>
          <cell r="K467" t="str">
            <v>NR-Pro3-10</v>
          </cell>
          <cell r="L467" t="str">
            <v>Shaped</v>
          </cell>
          <cell r="M467">
            <v>40072</v>
          </cell>
          <cell r="N467" t="str">
            <v>Notched</v>
          </cell>
          <cell r="O467" t="str">
            <v/>
          </cell>
          <cell r="P467">
            <v>40163</v>
          </cell>
          <cell r="Q467" t="str">
            <v>CTL</v>
          </cell>
          <cell r="U467">
            <v>0</v>
          </cell>
          <cell r="V467" t="str">
            <v>174NR</v>
          </cell>
          <cell r="W467" t="str">
            <v>Yes</v>
          </cell>
          <cell r="X467">
            <v>40072</v>
          </cell>
          <cell r="Y467">
            <v>40072</v>
          </cell>
          <cell r="Z467">
            <v>40072</v>
          </cell>
          <cell r="AA467">
            <v>40072</v>
          </cell>
        </row>
        <row r="468">
          <cell r="A468">
            <v>477</v>
          </cell>
          <cell r="C468" t="str">
            <v>174 11XN2</v>
          </cell>
          <cell r="D468">
            <v>174</v>
          </cell>
          <cell r="E468" t="str">
            <v>11XN2</v>
          </cell>
          <cell r="F468" t="str">
            <v>Yes</v>
          </cell>
          <cell r="G468" t="str">
            <v>Yes</v>
          </cell>
          <cell r="H468">
            <v>87</v>
          </cell>
          <cell r="I468" t="str">
            <v>K2_tip18-1</v>
          </cell>
          <cell r="J468" t="str">
            <v>Pro 3 Base</v>
          </cell>
          <cell r="K468" t="str">
            <v>XN-Pro3-10</v>
          </cell>
          <cell r="L468" t="str">
            <v>Shaped</v>
          </cell>
          <cell r="M468">
            <v>40095</v>
          </cell>
          <cell r="N468">
            <v>40162</v>
          </cell>
          <cell r="O468" t="str">
            <v/>
          </cell>
          <cell r="P468">
            <v>40127</v>
          </cell>
          <cell r="Q468" t="str">
            <v>CTL</v>
          </cell>
          <cell r="U468">
            <v>0</v>
          </cell>
          <cell r="V468" t="str">
            <v>174XN</v>
          </cell>
          <cell r="W468" t="str">
            <v>Yes</v>
          </cell>
          <cell r="X468">
            <v>40095</v>
          </cell>
          <cell r="Y468">
            <v>40095</v>
          </cell>
          <cell r="Z468">
            <v>40095</v>
          </cell>
          <cell r="AA468">
            <v>40095</v>
          </cell>
        </row>
        <row r="469">
          <cell r="A469">
            <v>478</v>
          </cell>
          <cell r="C469" t="str">
            <v>167 11CF4</v>
          </cell>
          <cell r="D469">
            <v>167</v>
          </cell>
          <cell r="E469" t="str">
            <v>11CF4</v>
          </cell>
          <cell r="F469" t="str">
            <v>Yes</v>
          </cell>
          <cell r="G469" t="str">
            <v>Yes</v>
          </cell>
          <cell r="H469">
            <v>41</v>
          </cell>
          <cell r="I469" t="str">
            <v>K2_tip18-1</v>
          </cell>
          <cell r="J469" t="str">
            <v>Pro 3 Base</v>
          </cell>
          <cell r="K469" t="str">
            <v>CF-Pro3-10</v>
          </cell>
          <cell r="L469" t="str">
            <v>Shaped</v>
          </cell>
          <cell r="M469">
            <v>40064</v>
          </cell>
          <cell r="N469">
            <v>40163</v>
          </cell>
          <cell r="O469" t="str">
            <v/>
          </cell>
          <cell r="P469">
            <v>40163</v>
          </cell>
          <cell r="Q469" t="str">
            <v>CTL</v>
          </cell>
          <cell r="U469">
            <v>0</v>
          </cell>
          <cell r="V469" t="str">
            <v>167CF3</v>
          </cell>
          <cell r="W469" t="str">
            <v>Yes</v>
          </cell>
          <cell r="X469">
            <v>40046</v>
          </cell>
          <cell r="Y469">
            <v>40064</v>
          </cell>
          <cell r="Z469">
            <v>40098</v>
          </cell>
          <cell r="AA469">
            <v>40064</v>
          </cell>
        </row>
        <row r="470">
          <cell r="A470">
            <v>479</v>
          </cell>
          <cell r="C470" t="str">
            <v>153 12N13</v>
          </cell>
          <cell r="D470">
            <v>153</v>
          </cell>
          <cell r="E470" t="str">
            <v>12N13</v>
          </cell>
          <cell r="F470" t="str">
            <v>Yes</v>
          </cell>
          <cell r="G470" t="str">
            <v>Yes</v>
          </cell>
          <cell r="H470">
            <v>36</v>
          </cell>
          <cell r="I470" t="str">
            <v>K2_tip18-1</v>
          </cell>
          <cell r="J470" t="str">
            <v>Pro 3 Base</v>
          </cell>
          <cell r="K470" t="str">
            <v>N-Pro3-10</v>
          </cell>
          <cell r="L470" t="str">
            <v>Shaped</v>
          </cell>
          <cell r="M470">
            <v>40064</v>
          </cell>
          <cell r="N470">
            <v>40064</v>
          </cell>
          <cell r="O470" t="str">
            <v/>
          </cell>
          <cell r="P470">
            <v>40064</v>
          </cell>
          <cell r="Q470" t="str">
            <v>CTL</v>
          </cell>
          <cell r="U470">
            <v>0</v>
          </cell>
          <cell r="V470" t="str">
            <v>153N13</v>
          </cell>
          <cell r="W470" t="str">
            <v>Yes</v>
          </cell>
          <cell r="X470">
            <v>40046</v>
          </cell>
          <cell r="Y470">
            <v>40064</v>
          </cell>
          <cell r="Z470">
            <v>40098</v>
          </cell>
          <cell r="AA470">
            <v>40064</v>
          </cell>
        </row>
        <row r="471">
          <cell r="A471">
            <v>480</v>
          </cell>
          <cell r="C471" t="str">
            <v>76 23IL</v>
          </cell>
          <cell r="D471">
            <v>76</v>
          </cell>
          <cell r="E471" t="str">
            <v>23IL</v>
          </cell>
          <cell r="F471" t="str">
            <v>Yes</v>
          </cell>
          <cell r="G471" t="str">
            <v>Yes</v>
          </cell>
          <cell r="H471">
            <v>8</v>
          </cell>
          <cell r="I471" t="str">
            <v>K2_TIP22</v>
          </cell>
          <cell r="J471" t="str">
            <v>Pro 72 Base</v>
          </cell>
          <cell r="K471" t="str">
            <v>Z07-72</v>
          </cell>
          <cell r="L471" t="str">
            <v>Tip/Tail</v>
          </cell>
          <cell r="M471" t="str">
            <v/>
          </cell>
          <cell r="N471" t="str">
            <v/>
          </cell>
          <cell r="O471" t="str">
            <v>Y</v>
          </cell>
          <cell r="P471" t="str">
            <v/>
          </cell>
          <cell r="Q471" t="str">
            <v>CTL</v>
          </cell>
          <cell r="U471">
            <v>0</v>
          </cell>
          <cell r="V471" t="str">
            <v>76IL</v>
          </cell>
          <cell r="W471" t="str">
            <v>Yes</v>
          </cell>
          <cell r="X471">
            <v>40218</v>
          </cell>
          <cell r="Y471">
            <v>40218</v>
          </cell>
          <cell r="Z471" t="str">
            <v/>
          </cell>
          <cell r="AA471" t="str">
            <v/>
          </cell>
        </row>
        <row r="472">
          <cell r="A472">
            <v>481</v>
          </cell>
          <cell r="C472" t="str">
            <v>88 23IL</v>
          </cell>
          <cell r="D472">
            <v>88</v>
          </cell>
          <cell r="E472" t="str">
            <v>23IL</v>
          </cell>
          <cell r="F472" t="str">
            <v>Yes</v>
          </cell>
          <cell r="G472" t="str">
            <v>Yes</v>
          </cell>
          <cell r="H472">
            <v>8</v>
          </cell>
          <cell r="I472" t="str">
            <v>K2_TIP22</v>
          </cell>
          <cell r="J472" t="str">
            <v>Pro 72 Base</v>
          </cell>
          <cell r="K472" t="str">
            <v>Z07-72</v>
          </cell>
          <cell r="L472" t="str">
            <v>Tip/Tail</v>
          </cell>
          <cell r="M472" t="str">
            <v/>
          </cell>
          <cell r="N472" t="str">
            <v/>
          </cell>
          <cell r="O472" t="str">
            <v>Y</v>
          </cell>
          <cell r="P472" t="str">
            <v/>
          </cell>
          <cell r="Q472" t="str">
            <v>CTL</v>
          </cell>
          <cell r="U472">
            <v>0</v>
          </cell>
          <cell r="V472" t="str">
            <v>88IL</v>
          </cell>
          <cell r="W472" t="str">
            <v>Yes</v>
          </cell>
          <cell r="X472">
            <v>40218</v>
          </cell>
          <cell r="Y472">
            <v>40218</v>
          </cell>
          <cell r="Z472" t="str">
            <v/>
          </cell>
          <cell r="AA472" t="str">
            <v/>
          </cell>
        </row>
        <row r="473">
          <cell r="A473">
            <v>482</v>
          </cell>
          <cell r="C473" t="str">
            <v>100 23IL</v>
          </cell>
          <cell r="D473">
            <v>100</v>
          </cell>
          <cell r="E473" t="str">
            <v>23IL</v>
          </cell>
          <cell r="F473" t="str">
            <v>Yes</v>
          </cell>
          <cell r="G473" t="str">
            <v>Yes</v>
          </cell>
          <cell r="H473">
            <v>8</v>
          </cell>
          <cell r="I473" t="str">
            <v>K2_TIP22</v>
          </cell>
          <cell r="J473" t="str">
            <v>Pro 72 Base</v>
          </cell>
          <cell r="K473" t="str">
            <v>Z07-72</v>
          </cell>
          <cell r="L473" t="str">
            <v>Tip/Tail</v>
          </cell>
          <cell r="M473" t="str">
            <v/>
          </cell>
          <cell r="N473" t="str">
            <v/>
          </cell>
          <cell r="O473" t="str">
            <v>Y</v>
          </cell>
          <cell r="P473" t="str">
            <v/>
          </cell>
          <cell r="Q473" t="str">
            <v>CTL</v>
          </cell>
          <cell r="U473">
            <v>0</v>
          </cell>
          <cell r="V473" t="str">
            <v>100IL</v>
          </cell>
          <cell r="W473" t="str">
            <v>Yes</v>
          </cell>
          <cell r="X473">
            <v>40218</v>
          </cell>
          <cell r="Y473">
            <v>40218</v>
          </cell>
          <cell r="Z473" t="str">
            <v/>
          </cell>
          <cell r="AA473" t="str">
            <v/>
          </cell>
        </row>
        <row r="474">
          <cell r="A474">
            <v>483</v>
          </cell>
          <cell r="C474" t="str">
            <v>124 23IL</v>
          </cell>
          <cell r="D474">
            <v>124</v>
          </cell>
          <cell r="E474" t="str">
            <v>23IL</v>
          </cell>
          <cell r="F474" t="str">
            <v>Yes</v>
          </cell>
          <cell r="G474" t="str">
            <v>Yes</v>
          </cell>
          <cell r="H474">
            <v>8</v>
          </cell>
          <cell r="I474" t="str">
            <v>K2_TIP22</v>
          </cell>
          <cell r="J474" t="str">
            <v>Pro 72 Base</v>
          </cell>
          <cell r="K474" t="str">
            <v>Z07-72</v>
          </cell>
          <cell r="L474" t="str">
            <v>Tip/Tail</v>
          </cell>
          <cell r="M474" t="str">
            <v/>
          </cell>
          <cell r="N474" t="str">
            <v/>
          </cell>
          <cell r="O474" t="str">
            <v>Y</v>
          </cell>
          <cell r="P474" t="str">
            <v/>
          </cell>
          <cell r="Q474" t="str">
            <v>CTL</v>
          </cell>
          <cell r="U474">
            <v>0</v>
          </cell>
          <cell r="V474" t="str">
            <v>124IL</v>
          </cell>
          <cell r="W474" t="str">
            <v>Yes</v>
          </cell>
          <cell r="X474">
            <v>40218</v>
          </cell>
          <cell r="Y474">
            <v>40218</v>
          </cell>
          <cell r="Z474" t="str">
            <v/>
          </cell>
          <cell r="AA474" t="str">
            <v/>
          </cell>
        </row>
        <row r="475">
          <cell r="A475">
            <v>484</v>
          </cell>
          <cell r="C475" t="str">
            <v>167 11HS</v>
          </cell>
          <cell r="D475">
            <v>167</v>
          </cell>
          <cell r="E475" t="str">
            <v>11HS</v>
          </cell>
          <cell r="F475" t="str">
            <v>Yes</v>
          </cell>
          <cell r="G475" t="str">
            <v>Yes</v>
          </cell>
          <cell r="H475">
            <v>30</v>
          </cell>
          <cell r="I475" t="str">
            <v>K2_TIP21</v>
          </cell>
          <cell r="J475" t="str">
            <v>Pro 72 Base</v>
          </cell>
          <cell r="K475" t="str">
            <v>HS</v>
          </cell>
          <cell r="L475" t="str">
            <v>Tip/Tail</v>
          </cell>
          <cell r="M475">
            <v>40235</v>
          </cell>
          <cell r="N475">
            <v>40235</v>
          </cell>
          <cell r="O475" t="str">
            <v/>
          </cell>
          <cell r="P475">
            <v>40245</v>
          </cell>
          <cell r="Q475">
            <v>40245</v>
          </cell>
          <cell r="U475">
            <v>0</v>
          </cell>
          <cell r="V475" t="str">
            <v>167HS</v>
          </cell>
          <cell r="W475" t="str">
            <v>Yes</v>
          </cell>
          <cell r="X475">
            <v>40235</v>
          </cell>
          <cell r="Y475">
            <v>40235</v>
          </cell>
          <cell r="Z475">
            <v>40245</v>
          </cell>
          <cell r="AA475">
            <v>40235</v>
          </cell>
        </row>
        <row r="476">
          <cell r="A476">
            <v>485</v>
          </cell>
          <cell r="C476" t="str">
            <v>149 21KF</v>
          </cell>
          <cell r="D476">
            <v>149</v>
          </cell>
          <cell r="E476" t="str">
            <v>21KF</v>
          </cell>
          <cell r="F476" t="str">
            <v>Yes</v>
          </cell>
          <cell r="G476" t="str">
            <v>Yes</v>
          </cell>
          <cell r="H476">
            <v>79</v>
          </cell>
          <cell r="I476" t="str">
            <v>K2_TIP25</v>
          </cell>
          <cell r="J476" t="str">
            <v>Pro 57 Base</v>
          </cell>
          <cell r="K476" t="str">
            <v>K2_TIP25</v>
          </cell>
          <cell r="L476" t="str">
            <v>Shaped</v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U476">
            <v>0</v>
          </cell>
          <cell r="V476" t="str">
            <v>149KF</v>
          </cell>
          <cell r="W476" t="str">
            <v>Yes</v>
          </cell>
          <cell r="X476">
            <v>40241</v>
          </cell>
          <cell r="Y476">
            <v>40241</v>
          </cell>
          <cell r="Z476" t="str">
            <v/>
          </cell>
          <cell r="AA476" t="str">
            <v/>
          </cell>
        </row>
        <row r="477">
          <cell r="A477">
            <v>486</v>
          </cell>
          <cell r="C477" t="str">
            <v>181 202SM</v>
          </cell>
          <cell r="D477">
            <v>181</v>
          </cell>
          <cell r="E477" t="str">
            <v>202SM</v>
          </cell>
          <cell r="F477" t="str">
            <v>Yes</v>
          </cell>
          <cell r="G477" t="str">
            <v>Yes</v>
          </cell>
          <cell r="H477">
            <v>20</v>
          </cell>
          <cell r="I477" t="str">
            <v>K2_TIP21</v>
          </cell>
          <cell r="J477" t="str">
            <v>Pro 3 Base</v>
          </cell>
          <cell r="K477" t="str">
            <v>K-Pro72-10</v>
          </cell>
          <cell r="L477" t="str">
            <v>Tip/Tail</v>
          </cell>
          <cell r="M477" t="str">
            <v>RTP</v>
          </cell>
          <cell r="N477" t="str">
            <v/>
          </cell>
          <cell r="O477" t="str">
            <v/>
          </cell>
          <cell r="P477" t="str">
            <v>RTP</v>
          </cell>
          <cell r="Q477" t="str">
            <v/>
          </cell>
          <cell r="U477">
            <v>0</v>
          </cell>
          <cell r="V477" t="str">
            <v>181SM2</v>
          </cell>
          <cell r="W477" t="str">
            <v>Yes</v>
          </cell>
          <cell r="X477" t="str">
            <v>X</v>
          </cell>
          <cell r="Y477" t="str">
            <v>RTP</v>
          </cell>
          <cell r="Z477" t="str">
            <v/>
          </cell>
          <cell r="AA477" t="str">
            <v/>
          </cell>
        </row>
        <row r="478">
          <cell r="A478">
            <v>487</v>
          </cell>
          <cell r="C478" t="str">
            <v>174 11CF4</v>
          </cell>
          <cell r="D478">
            <v>174</v>
          </cell>
          <cell r="E478" t="str">
            <v>11CF4</v>
          </cell>
          <cell r="F478" t="str">
            <v>Yes</v>
          </cell>
          <cell r="G478" t="str">
            <v>Yes</v>
          </cell>
          <cell r="H478">
            <v>41</v>
          </cell>
          <cell r="I478" t="str">
            <v>K2_tip18-1</v>
          </cell>
          <cell r="J478" t="str">
            <v>Pro 3 Base</v>
          </cell>
          <cell r="K478" t="str">
            <v>CF-Pro3-10</v>
          </cell>
          <cell r="L478" t="str">
            <v>Shaped</v>
          </cell>
          <cell r="M478">
            <v>40071</v>
          </cell>
          <cell r="N478">
            <v>40162</v>
          </cell>
          <cell r="O478" t="str">
            <v/>
          </cell>
          <cell r="P478">
            <v>40294</v>
          </cell>
          <cell r="Q478" t="str">
            <v>CTL</v>
          </cell>
          <cell r="U478">
            <v>0</v>
          </cell>
          <cell r="V478" t="str">
            <v>174CF3</v>
          </cell>
          <cell r="W478" t="str">
            <v>Yes</v>
          </cell>
          <cell r="X478">
            <v>40071</v>
          </cell>
          <cell r="Y478">
            <v>40071</v>
          </cell>
          <cell r="Z478">
            <v>40294</v>
          </cell>
          <cell r="AA478">
            <v>40071</v>
          </cell>
        </row>
        <row r="479">
          <cell r="A479">
            <v>488</v>
          </cell>
          <cell r="C479" t="str">
            <v>156 121LW2</v>
          </cell>
          <cell r="D479">
            <v>156</v>
          </cell>
          <cell r="E479" t="str">
            <v>121LW2</v>
          </cell>
          <cell r="F479" t="str">
            <v>Yes</v>
          </cell>
          <cell r="G479" t="str">
            <v>Yes</v>
          </cell>
          <cell r="H479">
            <v>85</v>
          </cell>
          <cell r="I479" t="str">
            <v>K2_tip18</v>
          </cell>
          <cell r="J479" t="str">
            <v>Pro 3 Base</v>
          </cell>
          <cell r="K479" t="str">
            <v>LW</v>
          </cell>
          <cell r="L479" t="str">
            <v>CTL</v>
          </cell>
          <cell r="M479">
            <v>39664</v>
          </cell>
          <cell r="N479">
            <v>39664</v>
          </cell>
          <cell r="O479" t="str">
            <v/>
          </cell>
          <cell r="P479">
            <v>40078</v>
          </cell>
          <cell r="Q479" t="str">
            <v>CTL</v>
          </cell>
          <cell r="U479">
            <v>0</v>
          </cell>
          <cell r="V479" t="str">
            <v>156LW</v>
          </cell>
          <cell r="W479" t="str">
            <v>Yes</v>
          </cell>
          <cell r="X479">
            <v>39664</v>
          </cell>
          <cell r="Y479">
            <v>40029</v>
          </cell>
          <cell r="Z479">
            <v>40078</v>
          </cell>
          <cell r="AA479">
            <v>40078</v>
          </cell>
        </row>
        <row r="480">
          <cell r="A480">
            <v>489</v>
          </cell>
          <cell r="C480" t="str">
            <v>181 20SSb</v>
          </cell>
          <cell r="D480">
            <v>181</v>
          </cell>
          <cell r="E480" t="str">
            <v>20SSb</v>
          </cell>
          <cell r="F480" t="str">
            <v>Yes</v>
          </cell>
          <cell r="G480" t="str">
            <v>Yes</v>
          </cell>
          <cell r="H480">
            <v>30</v>
          </cell>
          <cell r="I480" t="str">
            <v>K2_TIP21</v>
          </cell>
          <cell r="J480" t="str">
            <v>Pro 72 Base</v>
          </cell>
          <cell r="K480" t="str">
            <v>SS-Pro72-11</v>
          </cell>
          <cell r="L480" t="str">
            <v>Tip/Tail</v>
          </cell>
          <cell r="M480" t="str">
            <v>RTP</v>
          </cell>
          <cell r="N480" t="str">
            <v>RTP</v>
          </cell>
          <cell r="O480" t="str">
            <v/>
          </cell>
          <cell r="P480" t="str">
            <v>RTP</v>
          </cell>
          <cell r="Q480" t="str">
            <v>RTP</v>
          </cell>
          <cell r="U480" t="str">
            <v xml:space="preserve">C11 Sideshow </v>
          </cell>
          <cell r="V480" t="str">
            <v>181SSb</v>
          </cell>
          <cell r="W480" t="str">
            <v>Yes</v>
          </cell>
          <cell r="X480" t="e">
            <v>#N/A</v>
          </cell>
          <cell r="Y480" t="str">
            <v>RTP</v>
          </cell>
          <cell r="Z480" t="str">
            <v>RTP</v>
          </cell>
          <cell r="AA480" t="str">
            <v>RTP</v>
          </cell>
        </row>
        <row r="481">
          <cell r="A481">
            <v>490</v>
          </cell>
          <cell r="C481" t="str">
            <v>174 20BI</v>
          </cell>
          <cell r="D481">
            <v>174</v>
          </cell>
          <cell r="E481" t="str">
            <v>20BI</v>
          </cell>
          <cell r="F481" t="str">
            <v>Yes</v>
          </cell>
          <cell r="G481" t="str">
            <v>Yes</v>
          </cell>
          <cell r="H481">
            <v>72</v>
          </cell>
          <cell r="I481" t="str">
            <v>K2_TIP21</v>
          </cell>
          <cell r="J481" t="str">
            <v>Pro 72 Base</v>
          </cell>
          <cell r="K481" t="str">
            <v>BI-Pro72-11</v>
          </cell>
          <cell r="L481" t="str">
            <v>Tip/Tail</v>
          </cell>
          <cell r="M481" t="str">
            <v>RTP</v>
          </cell>
          <cell r="N481" t="str">
            <v>RTP</v>
          </cell>
          <cell r="O481" t="str">
            <v>Y</v>
          </cell>
          <cell r="P481" t="str">
            <v>RTP</v>
          </cell>
          <cell r="Q481" t="str">
            <v>CTL</v>
          </cell>
          <cell r="U481">
            <v>0</v>
          </cell>
          <cell r="V481" t="str">
            <v>174BI</v>
          </cell>
          <cell r="W481" t="str">
            <v>Yes</v>
          </cell>
          <cell r="X481" t="e">
            <v>#N/A</v>
          </cell>
          <cell r="Y481" t="str">
            <v>RTP</v>
          </cell>
          <cell r="Z481" t="str">
            <v/>
          </cell>
          <cell r="AA481" t="str">
            <v/>
          </cell>
        </row>
        <row r="482">
          <cell r="A482">
            <v>491</v>
          </cell>
          <cell r="C482" t="str">
            <v>167 11K</v>
          </cell>
          <cell r="D482">
            <v>167</v>
          </cell>
          <cell r="E482" t="str">
            <v>11K</v>
          </cell>
          <cell r="F482" t="str">
            <v>Yes</v>
          </cell>
          <cell r="G482" t="str">
            <v>Yes</v>
          </cell>
          <cell r="H482">
            <v>30</v>
          </cell>
          <cell r="I482" t="str">
            <v>K2_tip16</v>
          </cell>
          <cell r="J482" t="str">
            <v>Pro 72 Base</v>
          </cell>
          <cell r="K482" t="str">
            <v>K09-72</v>
          </cell>
          <cell r="L482" t="str">
            <v>Tip/Tail</v>
          </cell>
          <cell r="M482">
            <v>40268</v>
          </cell>
          <cell r="N482">
            <v>40268</v>
          </cell>
          <cell r="O482" t="str">
            <v/>
          </cell>
          <cell r="P482">
            <v>40268</v>
          </cell>
          <cell r="Q482">
            <v>40268</v>
          </cell>
          <cell r="U482">
            <v>0</v>
          </cell>
          <cell r="V482" t="str">
            <v>167K</v>
          </cell>
          <cell r="W482" t="str">
            <v>Yes</v>
          </cell>
          <cell r="X482">
            <v>40268</v>
          </cell>
          <cell r="Y482">
            <v>40268</v>
          </cell>
          <cell r="Z482">
            <v>40268</v>
          </cell>
          <cell r="AA482">
            <v>40268</v>
          </cell>
        </row>
        <row r="483">
          <cell r="A483">
            <v>492</v>
          </cell>
          <cell r="C483" t="str">
            <v>149 121LW2</v>
          </cell>
          <cell r="D483">
            <v>149</v>
          </cell>
          <cell r="E483" t="str">
            <v>121LW2</v>
          </cell>
          <cell r="F483" t="str">
            <v>Yes</v>
          </cell>
          <cell r="G483" t="str">
            <v>Yes</v>
          </cell>
          <cell r="H483">
            <v>85</v>
          </cell>
          <cell r="I483" t="str">
            <v>K2_tip18</v>
          </cell>
          <cell r="J483" t="str">
            <v>Pro 3 Base</v>
          </cell>
          <cell r="K483" t="str">
            <v>LW</v>
          </cell>
          <cell r="L483" t="str">
            <v>CTL</v>
          </cell>
          <cell r="M483">
            <v>39827</v>
          </cell>
          <cell r="N483">
            <v>40184</v>
          </cell>
          <cell r="O483" t="str">
            <v/>
          </cell>
          <cell r="P483">
            <v>40274</v>
          </cell>
          <cell r="Q483" t="str">
            <v>CTL</v>
          </cell>
          <cell r="U483">
            <v>0</v>
          </cell>
          <cell r="V483" t="str">
            <v>149LW</v>
          </cell>
          <cell r="W483" t="str">
            <v>Yes</v>
          </cell>
          <cell r="X483">
            <v>39827</v>
          </cell>
          <cell r="Y483">
            <v>39827</v>
          </cell>
          <cell r="Z483">
            <v>40274</v>
          </cell>
          <cell r="AA483">
            <v>40184</v>
          </cell>
        </row>
        <row r="484">
          <cell r="A484">
            <v>493</v>
          </cell>
          <cell r="C484" t="str">
            <v>163 121LW2</v>
          </cell>
          <cell r="D484">
            <v>163</v>
          </cell>
          <cell r="E484" t="str">
            <v>121LW2</v>
          </cell>
          <cell r="F484" t="str">
            <v>Yes</v>
          </cell>
          <cell r="G484" t="str">
            <v>Yes</v>
          </cell>
          <cell r="H484">
            <v>85</v>
          </cell>
          <cell r="I484" t="str">
            <v>K2_tip18</v>
          </cell>
          <cell r="J484" t="str">
            <v>Pro 3 Base</v>
          </cell>
          <cell r="K484" t="str">
            <v>LW</v>
          </cell>
          <cell r="L484" t="str">
            <v>CTL</v>
          </cell>
          <cell r="M484">
            <v>39653</v>
          </cell>
          <cell r="N484">
            <v>39653</v>
          </cell>
          <cell r="O484" t="str">
            <v/>
          </cell>
          <cell r="P484">
            <v>40274</v>
          </cell>
          <cell r="Q484" t="str">
            <v>CTL</v>
          </cell>
          <cell r="U484">
            <v>0</v>
          </cell>
          <cell r="V484" t="str">
            <v>163LW</v>
          </cell>
          <cell r="W484" t="str">
            <v>Yes</v>
          </cell>
          <cell r="X484">
            <v>39653</v>
          </cell>
          <cell r="Y484">
            <v>39653</v>
          </cell>
          <cell r="Z484">
            <v>40274</v>
          </cell>
          <cell r="AA484">
            <v>40141</v>
          </cell>
        </row>
        <row r="485">
          <cell r="A485">
            <v>494</v>
          </cell>
          <cell r="C485" t="str">
            <v>149 13BA</v>
          </cell>
          <cell r="D485">
            <v>149</v>
          </cell>
          <cell r="E485" t="str">
            <v>13BA</v>
          </cell>
          <cell r="F485" t="str">
            <v>Yes</v>
          </cell>
          <cell r="G485" t="str">
            <v>Yes</v>
          </cell>
          <cell r="H485">
            <v>79</v>
          </cell>
          <cell r="I485" t="str">
            <v>K2_Tip24</v>
          </cell>
          <cell r="J485" t="str">
            <v>Pro 57 Base</v>
          </cell>
          <cell r="K485" t="str">
            <v>K2_TIP23</v>
          </cell>
          <cell r="L485" t="str">
            <v>Shaped</v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U485">
            <v>0</v>
          </cell>
          <cell r="V485" t="str">
            <v>149BA</v>
          </cell>
          <cell r="W485" t="str">
            <v>Yes</v>
          </cell>
          <cell r="X485">
            <v>40287</v>
          </cell>
          <cell r="Y485">
            <v>40287</v>
          </cell>
          <cell r="Z485" t="str">
            <v/>
          </cell>
          <cell r="AA485" t="str">
            <v/>
          </cell>
        </row>
        <row r="486">
          <cell r="A486">
            <v>495</v>
          </cell>
          <cell r="C486" t="str">
            <v>163 200FR3</v>
          </cell>
          <cell r="D486">
            <v>163</v>
          </cell>
          <cell r="E486" t="str">
            <v>200FR3</v>
          </cell>
          <cell r="F486" t="str">
            <v>Yes</v>
          </cell>
          <cell r="G486" t="str">
            <v>Yes</v>
          </cell>
          <cell r="H486">
            <v>71</v>
          </cell>
          <cell r="I486" t="str">
            <v>K2_tip18</v>
          </cell>
          <cell r="J486" t="str">
            <v>Pro 3 Base</v>
          </cell>
          <cell r="K486" t="str">
            <v>FR09</v>
          </cell>
          <cell r="L486" t="str">
            <v>Shaped</v>
          </cell>
          <cell r="M486" t="str">
            <v>RTP</v>
          </cell>
          <cell r="N486" t="str">
            <v/>
          </cell>
          <cell r="O486" t="str">
            <v/>
          </cell>
          <cell r="P486" t="str">
            <v>RTP</v>
          </cell>
          <cell r="Q486" t="str">
            <v/>
          </cell>
          <cell r="U486">
            <v>0</v>
          </cell>
          <cell r="V486" t="str">
            <v>163FR3</v>
          </cell>
          <cell r="W486" t="str">
            <v>Yes</v>
          </cell>
          <cell r="X486" t="e">
            <v>#N/A</v>
          </cell>
          <cell r="Y486" t="str">
            <v>RTP</v>
          </cell>
          <cell r="Z486" t="str">
            <v/>
          </cell>
          <cell r="AA486" t="str">
            <v/>
          </cell>
        </row>
        <row r="487">
          <cell r="A487">
            <v>496</v>
          </cell>
          <cell r="C487" t="str">
            <v>167 200NT</v>
          </cell>
          <cell r="D487">
            <v>167</v>
          </cell>
          <cell r="E487" t="str">
            <v>200NT</v>
          </cell>
          <cell r="F487" t="str">
            <v>Yes</v>
          </cell>
          <cell r="G487" t="str">
            <v>Yes</v>
          </cell>
          <cell r="H487">
            <v>91</v>
          </cell>
          <cell r="I487" t="str">
            <v>K2_tip18</v>
          </cell>
          <cell r="J487" t="str">
            <v>Pro 3 Base</v>
          </cell>
          <cell r="K487" t="str">
            <v>G-DPM</v>
          </cell>
          <cell r="L487" t="str">
            <v>Shaped</v>
          </cell>
          <cell r="M487" t="str">
            <v>RTP</v>
          </cell>
          <cell r="N487" t="str">
            <v>RTP</v>
          </cell>
          <cell r="O487" t="str">
            <v/>
          </cell>
          <cell r="P487" t="str">
            <v>RTP</v>
          </cell>
          <cell r="Q487">
            <v>0</v>
          </cell>
          <cell r="U487" t="str">
            <v>C11 Proto (Original Layup 71)</v>
          </cell>
          <cell r="V487" t="str">
            <v>167NT</v>
          </cell>
          <cell r="W487" t="str">
            <v>Yes</v>
          </cell>
          <cell r="X487" t="e">
            <v>#N/A</v>
          </cell>
          <cell r="Y487" t="str">
            <v>RTP</v>
          </cell>
          <cell r="Z487" t="str">
            <v>RTP</v>
          </cell>
          <cell r="AA487" t="str">
            <v>RTP</v>
          </cell>
        </row>
        <row r="488">
          <cell r="A488">
            <v>497</v>
          </cell>
          <cell r="C488" t="str">
            <v>169 21HC</v>
          </cell>
          <cell r="D488">
            <v>169</v>
          </cell>
          <cell r="E488" t="str">
            <v>21HC</v>
          </cell>
          <cell r="F488" t="str">
            <v>Yes</v>
          </cell>
          <cell r="G488" t="str">
            <v>Yes</v>
          </cell>
          <cell r="H488">
            <v>18</v>
          </cell>
          <cell r="I488" t="str">
            <v>K2_TIP25</v>
          </cell>
          <cell r="J488" t="str">
            <v>Pro 57 Base</v>
          </cell>
          <cell r="K488" t="str">
            <v>K2_TIP25</v>
          </cell>
          <cell r="L488" t="str">
            <v>Shaped</v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U488">
            <v>0</v>
          </cell>
          <cell r="V488" t="str">
            <v>169HC</v>
          </cell>
          <cell r="W488" t="str">
            <v>Yes</v>
          </cell>
          <cell r="X488">
            <v>40287</v>
          </cell>
          <cell r="Y488">
            <v>40287</v>
          </cell>
          <cell r="Z488" t="str">
            <v/>
          </cell>
          <cell r="AA488" t="str">
            <v/>
          </cell>
        </row>
        <row r="489">
          <cell r="A489">
            <v>498</v>
          </cell>
          <cell r="C489" t="str">
            <v>146 12N13</v>
          </cell>
          <cell r="D489">
            <v>146</v>
          </cell>
          <cell r="E489" t="str">
            <v>12N13</v>
          </cell>
          <cell r="F489" t="str">
            <v>Yes</v>
          </cell>
          <cell r="G489" t="str">
            <v>Yes</v>
          </cell>
          <cell r="H489">
            <v>36</v>
          </cell>
          <cell r="I489" t="str">
            <v>K2_tip18-1</v>
          </cell>
          <cell r="J489" t="str">
            <v>Pro 3 Base</v>
          </cell>
          <cell r="K489" t="str">
            <v>N-Pro3-10</v>
          </cell>
          <cell r="L489" t="str">
            <v>Shaped</v>
          </cell>
          <cell r="M489">
            <v>40102</v>
          </cell>
          <cell r="N489">
            <v>40151</v>
          </cell>
          <cell r="O489" t="str">
            <v/>
          </cell>
          <cell r="P489">
            <v>40151</v>
          </cell>
          <cell r="Q489" t="str">
            <v>CTL</v>
          </cell>
          <cell r="U489">
            <v>0</v>
          </cell>
          <cell r="V489" t="str">
            <v>146N13</v>
          </cell>
          <cell r="W489" t="str">
            <v>Yes</v>
          </cell>
          <cell r="X489">
            <v>40102</v>
          </cell>
          <cell r="Y489">
            <v>40102</v>
          </cell>
          <cell r="Z489">
            <v>40108</v>
          </cell>
          <cell r="AA489">
            <v>40102</v>
          </cell>
        </row>
        <row r="490">
          <cell r="A490">
            <v>499</v>
          </cell>
          <cell r="C490" t="str">
            <v>181 10HS</v>
          </cell>
          <cell r="D490">
            <v>181</v>
          </cell>
          <cell r="E490" t="str">
            <v>10HS</v>
          </cell>
          <cell r="F490" t="str">
            <v>Yes</v>
          </cell>
          <cell r="G490" t="str">
            <v>Yes</v>
          </cell>
          <cell r="H490">
            <v>62</v>
          </cell>
          <cell r="I490" t="str">
            <v>K2_TIP21</v>
          </cell>
          <cell r="J490" t="str">
            <v>Pro 72 Base</v>
          </cell>
          <cell r="K490" t="str">
            <v>HS-Pro72-10</v>
          </cell>
          <cell r="L490" t="str">
            <v>Tip/Tail</v>
          </cell>
          <cell r="M490">
            <v>39707</v>
          </cell>
          <cell r="N490" t="str">
            <v/>
          </cell>
          <cell r="O490" t="str">
            <v/>
          </cell>
          <cell r="P490" t="str">
            <v/>
          </cell>
          <cell r="Q490" t="str">
            <v>CTL</v>
          </cell>
          <cell r="U490" t="str">
            <v>Prototype Side Off Set 0.150 / Side</v>
          </cell>
          <cell r="V490" t="str">
            <v>181HS</v>
          </cell>
          <cell r="W490" t="str">
            <v>Yes</v>
          </cell>
          <cell r="X490" t="e">
            <v>#N/A</v>
          </cell>
          <cell r="Y490">
            <v>39707</v>
          </cell>
          <cell r="Z490" t="str">
            <v>Done</v>
          </cell>
          <cell r="AA490">
            <v>39707</v>
          </cell>
        </row>
        <row r="491">
          <cell r="A491">
            <v>500</v>
          </cell>
          <cell r="C491" t="str">
            <v>181 10K</v>
          </cell>
          <cell r="D491">
            <v>181</v>
          </cell>
          <cell r="E491" t="str">
            <v>10K</v>
          </cell>
          <cell r="F491" t="str">
            <v>Yes</v>
          </cell>
          <cell r="G491" t="str">
            <v>Yes</v>
          </cell>
          <cell r="H491">
            <v>62</v>
          </cell>
          <cell r="I491" t="str">
            <v>K2_TIP21</v>
          </cell>
          <cell r="J491" t="str">
            <v>Pro 72 Base</v>
          </cell>
          <cell r="K491" t="str">
            <v>K-Pro72-10</v>
          </cell>
          <cell r="L491" t="str">
            <v>Tip/Tail</v>
          </cell>
          <cell r="M491">
            <v>39703</v>
          </cell>
          <cell r="N491" t="str">
            <v/>
          </cell>
          <cell r="O491" t="str">
            <v/>
          </cell>
          <cell r="P491" t="str">
            <v/>
          </cell>
          <cell r="Q491" t="str">
            <v>CTL</v>
          </cell>
          <cell r="U491" t="str">
            <v>Prototype Side Off Set 0.150 / Side</v>
          </cell>
          <cell r="V491" t="str">
            <v>181K</v>
          </cell>
          <cell r="W491" t="str">
            <v>Yes</v>
          </cell>
          <cell r="X491" t="e">
            <v>#N/A</v>
          </cell>
          <cell r="Y491">
            <v>39703</v>
          </cell>
          <cell r="Z491" t="str">
            <v>RTP</v>
          </cell>
          <cell r="AA491">
            <v>39703</v>
          </cell>
        </row>
        <row r="492">
          <cell r="A492">
            <v>501</v>
          </cell>
          <cell r="C492" t="str">
            <v>181 20SSc</v>
          </cell>
          <cell r="D492">
            <v>181</v>
          </cell>
          <cell r="E492" t="str">
            <v>20SSc</v>
          </cell>
          <cell r="F492" t="str">
            <v>Yes</v>
          </cell>
          <cell r="G492" t="str">
            <v>Yes</v>
          </cell>
          <cell r="H492">
            <v>90</v>
          </cell>
          <cell r="I492" t="str">
            <v>K2_TIP21</v>
          </cell>
          <cell r="J492" t="str">
            <v>Pro 72 Base</v>
          </cell>
          <cell r="K492" t="str">
            <v>SS-Pro72-11</v>
          </cell>
          <cell r="L492" t="str">
            <v>Shaped</v>
          </cell>
          <cell r="M492" t="str">
            <v>RTP</v>
          </cell>
          <cell r="N492" t="str">
            <v/>
          </cell>
          <cell r="O492" t="str">
            <v/>
          </cell>
          <cell r="P492" t="str">
            <v/>
          </cell>
          <cell r="Q492" t="str">
            <v>CTL</v>
          </cell>
          <cell r="U492" t="str">
            <v>C11 Sideshow SBG - Tip &amp; Tail</v>
          </cell>
          <cell r="V492" t="str">
            <v>181SSc</v>
          </cell>
          <cell r="W492" t="str">
            <v>Yes</v>
          </cell>
          <cell r="X492" t="e">
            <v>#N/A</v>
          </cell>
          <cell r="Y492" t="str">
            <v>RTP</v>
          </cell>
          <cell r="Z492" t="str">
            <v>RTP</v>
          </cell>
          <cell r="AA492" t="str">
            <v>RTP</v>
          </cell>
        </row>
        <row r="493">
          <cell r="A493">
            <v>502</v>
          </cell>
          <cell r="C493" t="str">
            <v>170 121LW</v>
          </cell>
          <cell r="D493">
            <v>170</v>
          </cell>
          <cell r="E493" t="str">
            <v>121LW</v>
          </cell>
          <cell r="F493" t="str">
            <v>Yes</v>
          </cell>
          <cell r="G493" t="str">
            <v>Yes</v>
          </cell>
          <cell r="H493">
            <v>85</v>
          </cell>
          <cell r="I493" t="str">
            <v>K2_tip18</v>
          </cell>
          <cell r="J493" t="str">
            <v>Pro 3 Base</v>
          </cell>
          <cell r="K493" t="str">
            <v>LW</v>
          </cell>
          <cell r="L493" t="str">
            <v>CTL</v>
          </cell>
          <cell r="M493">
            <v>40382</v>
          </cell>
          <cell r="N493">
            <v>40382</v>
          </cell>
          <cell r="O493" t="str">
            <v/>
          </cell>
          <cell r="P493">
            <v>39652</v>
          </cell>
          <cell r="Q493" t="str">
            <v>CTL</v>
          </cell>
          <cell r="U493">
            <v>0</v>
          </cell>
          <cell r="V493" t="str">
            <v>170LW</v>
          </cell>
          <cell r="W493" t="str">
            <v>Yes</v>
          </cell>
          <cell r="X493">
            <v>39652</v>
          </cell>
          <cell r="Y493">
            <v>40382</v>
          </cell>
          <cell r="Z493">
            <v>40319</v>
          </cell>
          <cell r="AA493">
            <v>40319</v>
          </cell>
        </row>
        <row r="494">
          <cell r="A494">
            <v>503</v>
          </cell>
          <cell r="C494" t="str">
            <v>160 11CF4</v>
          </cell>
          <cell r="D494">
            <v>160</v>
          </cell>
          <cell r="E494" t="str">
            <v>11CF4</v>
          </cell>
          <cell r="F494" t="str">
            <v>Yes</v>
          </cell>
          <cell r="G494" t="str">
            <v>Yes</v>
          </cell>
          <cell r="H494">
            <v>41</v>
          </cell>
          <cell r="I494" t="str">
            <v>K2_tip18-1</v>
          </cell>
          <cell r="J494" t="str">
            <v>Pro 3 Base</v>
          </cell>
          <cell r="K494" t="str">
            <v>CF-Pro3-10</v>
          </cell>
          <cell r="L494" t="str">
            <v>Shaped</v>
          </cell>
          <cell r="M494">
            <v>40102</v>
          </cell>
          <cell r="N494">
            <v>40162</v>
          </cell>
          <cell r="O494" t="str">
            <v/>
          </cell>
          <cell r="P494">
            <v>40162</v>
          </cell>
          <cell r="Q494" t="str">
            <v>CTL</v>
          </cell>
          <cell r="U494">
            <v>0</v>
          </cell>
          <cell r="V494" t="str">
            <v>160CF3</v>
          </cell>
          <cell r="W494" t="str">
            <v>Yes</v>
          </cell>
          <cell r="X494">
            <v>40102</v>
          </cell>
          <cell r="Y494">
            <v>40102</v>
          </cell>
          <cell r="Z494">
            <v>40129</v>
          </cell>
          <cell r="AA494">
            <v>40102</v>
          </cell>
        </row>
        <row r="495">
          <cell r="A495">
            <v>504</v>
          </cell>
        </row>
        <row r="496">
          <cell r="A496">
            <v>505</v>
          </cell>
        </row>
        <row r="497">
          <cell r="A497">
            <v>506</v>
          </cell>
        </row>
        <row r="498">
          <cell r="A498">
            <v>507</v>
          </cell>
        </row>
        <row r="499">
          <cell r="A499">
            <v>508</v>
          </cell>
        </row>
        <row r="500">
          <cell r="A500">
            <v>509</v>
          </cell>
        </row>
        <row r="501">
          <cell r="A501">
            <v>510</v>
          </cell>
        </row>
        <row r="502">
          <cell r="A502">
            <v>511</v>
          </cell>
        </row>
        <row r="503">
          <cell r="A503">
            <v>512</v>
          </cell>
        </row>
        <row r="504">
          <cell r="A504">
            <v>513</v>
          </cell>
        </row>
        <row r="505">
          <cell r="A505">
            <v>514</v>
          </cell>
        </row>
        <row r="506">
          <cell r="A506">
            <v>515</v>
          </cell>
        </row>
        <row r="507">
          <cell r="A507">
            <v>516</v>
          </cell>
        </row>
        <row r="508">
          <cell r="A508">
            <v>517</v>
          </cell>
        </row>
        <row r="509">
          <cell r="A509">
            <v>518</v>
          </cell>
        </row>
        <row r="510">
          <cell r="A510">
            <v>519</v>
          </cell>
        </row>
        <row r="511">
          <cell r="A511">
            <v>520</v>
          </cell>
        </row>
        <row r="512">
          <cell r="A512">
            <v>521</v>
          </cell>
        </row>
        <row r="513">
          <cell r="A513">
            <v>522</v>
          </cell>
        </row>
        <row r="514">
          <cell r="A514">
            <v>523</v>
          </cell>
        </row>
        <row r="515">
          <cell r="A515">
            <v>524</v>
          </cell>
        </row>
        <row r="516">
          <cell r="A516">
            <v>525</v>
          </cell>
        </row>
        <row r="517">
          <cell r="A517">
            <v>526</v>
          </cell>
        </row>
        <row r="518">
          <cell r="A518">
            <v>527</v>
          </cell>
        </row>
        <row r="519">
          <cell r="A519">
            <v>528</v>
          </cell>
        </row>
        <row r="520">
          <cell r="A520">
            <v>529</v>
          </cell>
        </row>
        <row r="521">
          <cell r="A521">
            <v>530</v>
          </cell>
        </row>
        <row r="522">
          <cell r="A522">
            <v>531</v>
          </cell>
        </row>
        <row r="523">
          <cell r="A523">
            <v>532</v>
          </cell>
        </row>
      </sheetData>
      <sheetData sheetId="21"/>
      <sheetData sheetId="22"/>
      <sheetData sheetId="23"/>
      <sheetData sheetId="24">
        <row r="7">
          <cell r="A7">
            <v>1</v>
          </cell>
          <cell r="B7" t="str">
            <v>160T</v>
          </cell>
          <cell r="C7" t="str">
            <v>160 57T3</v>
          </cell>
          <cell r="D7">
            <v>4.4000000000000004</v>
          </cell>
          <cell r="E7">
            <v>2.8220000000000001</v>
          </cell>
          <cell r="F7">
            <v>4.07</v>
          </cell>
          <cell r="G7">
            <v>6.9169999999999998</v>
          </cell>
          <cell r="H7">
            <v>3.9870000000000001</v>
          </cell>
          <cell r="I7">
            <v>53.991999999999997</v>
          </cell>
          <cell r="J7">
            <v>26.995999999999999</v>
          </cell>
          <cell r="K7">
            <v>64.896000000000001</v>
          </cell>
          <cell r="L7">
            <v>0</v>
          </cell>
          <cell r="M7">
            <v>38558</v>
          </cell>
        </row>
        <row r="8">
          <cell r="A8">
            <v>2</v>
          </cell>
          <cell r="B8" t="str">
            <v>174G6</v>
          </cell>
          <cell r="C8" t="str">
            <v>174 8G6</v>
          </cell>
          <cell r="D8">
            <v>4.2670000000000003</v>
          </cell>
          <cell r="E8">
            <v>2.6740000000000004</v>
          </cell>
          <cell r="F8">
            <v>3.903</v>
          </cell>
          <cell r="G8">
            <v>6.9169999999999998</v>
          </cell>
          <cell r="H8">
            <v>1.75</v>
          </cell>
          <cell r="I8">
            <v>59.503999999999998</v>
          </cell>
          <cell r="J8">
            <v>29.751999999999999</v>
          </cell>
          <cell r="K8">
            <v>68.170999999999992</v>
          </cell>
          <cell r="L8" t="str">
            <v>Exposed Tip TT</v>
          </cell>
          <cell r="M8">
            <v>38559</v>
          </cell>
        </row>
        <row r="9">
          <cell r="A9">
            <v>3</v>
          </cell>
          <cell r="B9" t="str">
            <v>174R4</v>
          </cell>
          <cell r="C9" t="str">
            <v>174 11R4</v>
          </cell>
          <cell r="D9">
            <v>4.4930000000000003</v>
          </cell>
          <cell r="E9">
            <v>3.0580000000000003</v>
          </cell>
          <cell r="F9">
            <v>4.13</v>
          </cell>
          <cell r="G9">
            <v>6.9169999999999998</v>
          </cell>
          <cell r="H9">
            <v>3.9870000000000001</v>
          </cell>
          <cell r="I9">
            <v>59.503999999999998</v>
          </cell>
          <cell r="J9">
            <v>29.751999999999999</v>
          </cell>
          <cell r="K9">
            <v>70.408000000000001</v>
          </cell>
          <cell r="L9">
            <v>0</v>
          </cell>
          <cell r="M9">
            <v>38575</v>
          </cell>
        </row>
        <row r="10">
          <cell r="A10">
            <v>4</v>
          </cell>
          <cell r="B10" t="str">
            <v>160R4</v>
          </cell>
          <cell r="C10" t="str">
            <v>160 12R5</v>
          </cell>
          <cell r="D10">
            <v>4.46</v>
          </cell>
          <cell r="E10">
            <v>3.04</v>
          </cell>
          <cell r="F10">
            <v>4.13</v>
          </cell>
          <cell r="G10">
            <v>6.9169999999999998</v>
          </cell>
          <cell r="H10">
            <v>3.9870000000000001</v>
          </cell>
          <cell r="I10">
            <v>53.991999999999997</v>
          </cell>
          <cell r="J10">
            <v>26.995999999999999</v>
          </cell>
          <cell r="K10">
            <v>64.896000000000001</v>
          </cell>
          <cell r="L10">
            <v>0</v>
          </cell>
          <cell r="M10">
            <v>38579</v>
          </cell>
        </row>
        <row r="11">
          <cell r="A11">
            <v>5</v>
          </cell>
          <cell r="B11" t="str">
            <v>167T</v>
          </cell>
          <cell r="C11" t="str">
            <v>167 55T</v>
          </cell>
          <cell r="D11">
            <v>4.4169999999999998</v>
          </cell>
          <cell r="E11">
            <v>2.8310000000000004</v>
          </cell>
          <cell r="F11">
            <v>4.07</v>
          </cell>
          <cell r="G11">
            <v>6.9169999999999998</v>
          </cell>
          <cell r="H11">
            <v>3.9870000000000001</v>
          </cell>
          <cell r="I11">
            <v>56.747999999999998</v>
          </cell>
          <cell r="J11">
            <v>28.373999999999999</v>
          </cell>
          <cell r="K11">
            <v>67.652000000000001</v>
          </cell>
          <cell r="L11">
            <v>0</v>
          </cell>
          <cell r="M11">
            <v>38558</v>
          </cell>
        </row>
        <row r="12">
          <cell r="A12">
            <v>6</v>
          </cell>
          <cell r="B12" t="str">
            <v>167T</v>
          </cell>
          <cell r="C12" t="str">
            <v>167 56T2</v>
          </cell>
          <cell r="D12">
            <v>4.4169999999999998</v>
          </cell>
          <cell r="E12">
            <v>2.8310000000000004</v>
          </cell>
          <cell r="F12">
            <v>4.07</v>
          </cell>
          <cell r="G12">
            <v>6.9169999999999998</v>
          </cell>
          <cell r="H12">
            <v>3.9870000000000001</v>
          </cell>
          <cell r="I12">
            <v>56.747999999999998</v>
          </cell>
          <cell r="J12">
            <v>28.373999999999999</v>
          </cell>
          <cell r="K12">
            <v>67.652000000000001</v>
          </cell>
          <cell r="L12">
            <v>0</v>
          </cell>
          <cell r="M12">
            <v>38558</v>
          </cell>
        </row>
        <row r="13">
          <cell r="A13">
            <v>7</v>
          </cell>
          <cell r="B13" t="str">
            <v>174G5</v>
          </cell>
          <cell r="C13" t="str">
            <v>174 6G5</v>
          </cell>
          <cell r="D13">
            <v>4.2670000000000003</v>
          </cell>
          <cell r="E13">
            <v>2.6740000000000004</v>
          </cell>
          <cell r="F13">
            <v>3.903</v>
          </cell>
          <cell r="G13">
            <v>6.9169999999999998</v>
          </cell>
          <cell r="H13">
            <v>3.9870000000000001</v>
          </cell>
          <cell r="I13">
            <v>59.503999999999998</v>
          </cell>
          <cell r="J13">
            <v>29.751999999999999</v>
          </cell>
          <cell r="K13">
            <v>70.408000000000001</v>
          </cell>
          <cell r="L13">
            <v>0</v>
          </cell>
          <cell r="M13">
            <v>38579</v>
          </cell>
        </row>
        <row r="14">
          <cell r="A14">
            <v>8</v>
          </cell>
          <cell r="B14" t="str">
            <v>174H</v>
          </cell>
          <cell r="C14" t="str">
            <v>174 77H3</v>
          </cell>
          <cell r="D14">
            <v>4.8130000000000006</v>
          </cell>
          <cell r="E14">
            <v>3.4594</v>
          </cell>
          <cell r="F14">
            <v>4.37</v>
          </cell>
          <cell r="G14">
            <v>6.9169999999999998</v>
          </cell>
          <cell r="H14">
            <v>3.9870000000000001</v>
          </cell>
          <cell r="I14">
            <v>59.503999999999998</v>
          </cell>
          <cell r="J14">
            <v>29.751999999999999</v>
          </cell>
          <cell r="K14">
            <v>70.408000000000001</v>
          </cell>
          <cell r="L14">
            <v>0</v>
          </cell>
          <cell r="M14">
            <v>38671</v>
          </cell>
        </row>
        <row r="15">
          <cell r="A15">
            <v>9</v>
          </cell>
          <cell r="B15" t="str">
            <v>189V</v>
          </cell>
          <cell r="C15" t="str">
            <v>189 98V</v>
          </cell>
          <cell r="D15">
            <v>6.0840000000000005</v>
          </cell>
          <cell r="E15">
            <v>5.1150000000000002</v>
          </cell>
          <cell r="F15">
            <v>4.718</v>
          </cell>
          <cell r="G15">
            <v>7.694</v>
          </cell>
          <cell r="H15">
            <v>5.4779999999999998</v>
          </cell>
          <cell r="I15">
            <v>63.03</v>
          </cell>
          <cell r="J15">
            <v>31.515000000000001</v>
          </cell>
          <cell r="K15">
            <v>76.201999999999998</v>
          </cell>
          <cell r="L15">
            <v>0</v>
          </cell>
          <cell r="M15">
            <v>38636</v>
          </cell>
        </row>
        <row r="16">
          <cell r="A16">
            <v>10</v>
          </cell>
          <cell r="B16" t="str">
            <v>174M</v>
          </cell>
          <cell r="C16" t="str">
            <v>174 5M</v>
          </cell>
          <cell r="D16">
            <v>4.4329999999999998</v>
          </cell>
          <cell r="E16">
            <v>2.9200000000000004</v>
          </cell>
          <cell r="F16">
            <v>4.07</v>
          </cell>
          <cell r="G16">
            <v>6.9169999999999998</v>
          </cell>
          <cell r="H16">
            <v>3.9870000000000001</v>
          </cell>
          <cell r="I16">
            <v>59.503999999999998</v>
          </cell>
          <cell r="J16">
            <v>29.751999999999999</v>
          </cell>
          <cell r="K16">
            <v>70.408000000000001</v>
          </cell>
          <cell r="L16">
            <v>0</v>
          </cell>
          <cell r="M16">
            <v>38616</v>
          </cell>
        </row>
        <row r="17">
          <cell r="A17">
            <v>11</v>
          </cell>
          <cell r="B17" t="str">
            <v>160G5</v>
          </cell>
          <cell r="C17" t="str">
            <v>160 11G7</v>
          </cell>
          <cell r="D17">
            <v>4.2330000000000005</v>
          </cell>
          <cell r="E17">
            <v>2.6550000000000002</v>
          </cell>
          <cell r="F17">
            <v>3.903</v>
          </cell>
          <cell r="G17">
            <v>6.9169999999999998</v>
          </cell>
          <cell r="H17">
            <v>3.9870000000000001</v>
          </cell>
          <cell r="I17">
            <v>53.991999999999997</v>
          </cell>
          <cell r="J17">
            <v>26.995999999999999</v>
          </cell>
          <cell r="K17">
            <v>64.896000000000001</v>
          </cell>
          <cell r="L17">
            <v>0</v>
          </cell>
          <cell r="M17">
            <v>38635</v>
          </cell>
        </row>
        <row r="18">
          <cell r="A18">
            <v>12</v>
          </cell>
          <cell r="B18" t="str">
            <v>160G5</v>
          </cell>
          <cell r="C18" t="str">
            <v>160 7G7</v>
          </cell>
          <cell r="D18">
            <v>4.2330000000000005</v>
          </cell>
          <cell r="E18">
            <v>2.6550000000000002</v>
          </cell>
          <cell r="F18">
            <v>3.903</v>
          </cell>
          <cell r="G18">
            <v>6.9169999999999998</v>
          </cell>
          <cell r="H18">
            <v>3.9870000000000001</v>
          </cell>
          <cell r="I18">
            <v>53.991999999999997</v>
          </cell>
          <cell r="J18">
            <v>26.995999999999999</v>
          </cell>
          <cell r="K18">
            <v>64.896000000000001</v>
          </cell>
          <cell r="L18">
            <v>0</v>
          </cell>
          <cell r="M18">
            <v>38635</v>
          </cell>
        </row>
        <row r="19">
          <cell r="A19">
            <v>13</v>
          </cell>
          <cell r="B19" t="str">
            <v>167G5</v>
          </cell>
          <cell r="C19" t="str">
            <v>167 6G5</v>
          </cell>
          <cell r="D19">
            <v>4.25</v>
          </cell>
          <cell r="E19">
            <v>2.6640000000000001</v>
          </cell>
          <cell r="F19">
            <v>3.903</v>
          </cell>
          <cell r="G19">
            <v>6.9169999999999998</v>
          </cell>
          <cell r="H19">
            <v>3.9870000000000001</v>
          </cell>
          <cell r="I19">
            <v>56.747999999999998</v>
          </cell>
          <cell r="J19">
            <v>28.373999999999999</v>
          </cell>
          <cell r="K19">
            <v>67.652000000000001</v>
          </cell>
          <cell r="L19">
            <v>0</v>
          </cell>
          <cell r="M19">
            <v>38635</v>
          </cell>
        </row>
        <row r="20">
          <cell r="A20">
            <v>14</v>
          </cell>
          <cell r="B20" t="str">
            <v>174T</v>
          </cell>
          <cell r="C20" t="str">
            <v>174 55T</v>
          </cell>
          <cell r="D20">
            <v>4.4329999999999998</v>
          </cell>
          <cell r="E20">
            <v>2.8400000000000003</v>
          </cell>
          <cell r="F20">
            <v>4.07</v>
          </cell>
          <cell r="G20">
            <v>6.9169999999999998</v>
          </cell>
          <cell r="H20">
            <v>3.9870000000000001</v>
          </cell>
          <cell r="I20">
            <v>59.503999999999998</v>
          </cell>
          <cell r="J20">
            <v>29.751999999999999</v>
          </cell>
          <cell r="K20">
            <v>70.408000000000001</v>
          </cell>
          <cell r="L20">
            <v>0</v>
          </cell>
          <cell r="M20">
            <v>38646</v>
          </cell>
        </row>
        <row r="21">
          <cell r="A21">
            <v>15</v>
          </cell>
          <cell r="B21" t="str">
            <v>179P2</v>
          </cell>
          <cell r="C21" t="str">
            <v>179 69P2</v>
          </cell>
          <cell r="D21">
            <v>4.4210000000000003</v>
          </cell>
          <cell r="E21">
            <v>3.1480000000000001</v>
          </cell>
          <cell r="F21">
            <v>4.0650000000000004</v>
          </cell>
          <cell r="G21">
            <v>6.9169999999999998</v>
          </cell>
          <cell r="H21">
            <v>5.4779999999999998</v>
          </cell>
          <cell r="I21">
            <v>58.392000000000003</v>
          </cell>
          <cell r="J21">
            <v>29.196000000000002</v>
          </cell>
          <cell r="K21">
            <v>70.787000000000006</v>
          </cell>
          <cell r="L21">
            <v>0</v>
          </cell>
          <cell r="M21">
            <v>38636</v>
          </cell>
        </row>
        <row r="22">
          <cell r="A22">
            <v>16</v>
          </cell>
          <cell r="B22" t="str">
            <v>174J</v>
          </cell>
          <cell r="C22" t="str">
            <v>174 35J</v>
          </cell>
          <cell r="D22">
            <v>4.5720000000000001</v>
          </cell>
          <cell r="E22">
            <v>3.1380000000000003</v>
          </cell>
          <cell r="F22">
            <v>4.2087401574803147</v>
          </cell>
          <cell r="G22">
            <v>6.9169999999999998</v>
          </cell>
          <cell r="H22">
            <v>2.4950000000000001</v>
          </cell>
          <cell r="I22">
            <v>59.503999999999998</v>
          </cell>
          <cell r="J22">
            <v>29.751999999999999</v>
          </cell>
          <cell r="K22">
            <v>68.915999999999997</v>
          </cell>
          <cell r="L22">
            <v>0</v>
          </cell>
          <cell r="M22">
            <v>38558</v>
          </cell>
        </row>
        <row r="23">
          <cell r="A23">
            <v>17</v>
          </cell>
          <cell r="B23" t="str">
            <v>170R4</v>
          </cell>
          <cell r="C23" t="str">
            <v>170 12R6</v>
          </cell>
          <cell r="D23">
            <v>4.4770000000000003</v>
          </cell>
          <cell r="E23">
            <v>3.0490000000000004</v>
          </cell>
          <cell r="F23">
            <v>4.13</v>
          </cell>
          <cell r="G23">
            <v>6.9169999999999998</v>
          </cell>
          <cell r="H23">
            <v>3.9870000000000001</v>
          </cell>
          <cell r="I23">
            <v>56.747999999999998</v>
          </cell>
          <cell r="J23">
            <v>28.373999999999999</v>
          </cell>
          <cell r="K23">
            <v>67.652000000000001</v>
          </cell>
          <cell r="L23" t="str">
            <v>Carry Over</v>
          </cell>
          <cell r="M23">
            <v>38575</v>
          </cell>
        </row>
        <row r="24">
          <cell r="A24">
            <v>18</v>
          </cell>
          <cell r="B24" t="str">
            <v>170R4</v>
          </cell>
          <cell r="C24" t="str">
            <v>170 121R5</v>
          </cell>
          <cell r="D24">
            <v>4.4770000000000003</v>
          </cell>
          <cell r="E24">
            <v>3.0490000000000004</v>
          </cell>
          <cell r="F24">
            <v>4.13</v>
          </cell>
          <cell r="G24">
            <v>6.9169999999999998</v>
          </cell>
          <cell r="H24">
            <v>3.9870000000000001</v>
          </cell>
          <cell r="I24">
            <v>56.747999999999998</v>
          </cell>
          <cell r="J24">
            <v>28.373999999999999</v>
          </cell>
          <cell r="K24">
            <v>67.652000000000001</v>
          </cell>
          <cell r="L24" t="str">
            <v>Carry Over</v>
          </cell>
          <cell r="M24">
            <v>38575</v>
          </cell>
        </row>
        <row r="25">
          <cell r="A25">
            <v>19</v>
          </cell>
          <cell r="B25" t="str">
            <v>149T</v>
          </cell>
          <cell r="C25" t="str">
            <v>149 221T3</v>
          </cell>
          <cell r="D25">
            <v>4.3660000000000005</v>
          </cell>
          <cell r="E25">
            <v>2.8040000000000003</v>
          </cell>
          <cell r="F25">
            <v>4.07</v>
          </cell>
          <cell r="G25">
            <v>6.9169999999999998</v>
          </cell>
          <cell r="H25">
            <v>3.9870000000000001</v>
          </cell>
          <cell r="I25">
            <v>48.48</v>
          </cell>
          <cell r="J25">
            <v>24.24</v>
          </cell>
          <cell r="K25">
            <v>59.384</v>
          </cell>
          <cell r="L25">
            <v>0</v>
          </cell>
          <cell r="M25">
            <v>38665</v>
          </cell>
        </row>
        <row r="26">
          <cell r="A26">
            <v>20</v>
          </cell>
          <cell r="B26" t="str">
            <v>156T</v>
          </cell>
          <cell r="C26" t="str">
            <v>156 221T3</v>
          </cell>
          <cell r="D26">
            <v>4.383</v>
          </cell>
          <cell r="E26">
            <v>2.8130000000000002</v>
          </cell>
          <cell r="F26">
            <v>4.07</v>
          </cell>
          <cell r="G26">
            <v>6.9169999999999998</v>
          </cell>
          <cell r="H26">
            <v>3.9870000000000001</v>
          </cell>
          <cell r="I26">
            <v>51.235999999999997</v>
          </cell>
          <cell r="J26">
            <v>25.617999999999999</v>
          </cell>
          <cell r="K26">
            <v>62.14</v>
          </cell>
          <cell r="L26">
            <v>0</v>
          </cell>
          <cell r="M26">
            <v>38635</v>
          </cell>
        </row>
        <row r="27">
          <cell r="A27">
            <v>21</v>
          </cell>
          <cell r="B27" t="str">
            <v>167Z2</v>
          </cell>
          <cell r="C27" t="str">
            <v>167 62Z2</v>
          </cell>
          <cell r="D27">
            <v>4.3210000000000006</v>
          </cell>
          <cell r="E27">
            <v>2.516</v>
          </cell>
          <cell r="F27">
            <v>3.8090000000000002</v>
          </cell>
          <cell r="G27">
            <v>6.9169999999999998</v>
          </cell>
          <cell r="H27">
            <v>3.9870000000000001</v>
          </cell>
          <cell r="I27">
            <v>56.747999999999998</v>
          </cell>
          <cell r="J27">
            <v>28.373999999999999</v>
          </cell>
          <cell r="K27">
            <v>67.652000000000001</v>
          </cell>
          <cell r="L27">
            <v>0</v>
          </cell>
          <cell r="M27">
            <v>38650</v>
          </cell>
        </row>
        <row r="28">
          <cell r="A28">
            <v>22</v>
          </cell>
          <cell r="B28" t="str">
            <v>153G5</v>
          </cell>
          <cell r="C28" t="str">
            <v>153 6G5</v>
          </cell>
          <cell r="D28">
            <v>4.2160000000000002</v>
          </cell>
          <cell r="E28">
            <v>2.6460000000000004</v>
          </cell>
          <cell r="F28">
            <v>3.903</v>
          </cell>
          <cell r="G28">
            <v>6.9169999999999998</v>
          </cell>
          <cell r="H28">
            <v>3.9870000000000001</v>
          </cell>
          <cell r="I28">
            <v>51.235999999999997</v>
          </cell>
          <cell r="J28">
            <v>25.617999999999999</v>
          </cell>
          <cell r="K28">
            <v>62.14</v>
          </cell>
          <cell r="L28">
            <v>0</v>
          </cell>
          <cell r="M28">
            <v>38665</v>
          </cell>
        </row>
        <row r="29">
          <cell r="A29">
            <v>23</v>
          </cell>
          <cell r="B29" t="str">
            <v>181G5</v>
          </cell>
          <cell r="C29" t="str">
            <v>181 6G5</v>
          </cell>
          <cell r="D29">
            <v>4.2830000000000004</v>
          </cell>
          <cell r="E29">
            <v>2.681</v>
          </cell>
          <cell r="F29">
            <v>3.903</v>
          </cell>
          <cell r="G29">
            <v>6.9169999999999998</v>
          </cell>
          <cell r="H29">
            <v>3.9870000000000001</v>
          </cell>
          <cell r="I29">
            <v>62.26</v>
          </cell>
          <cell r="J29">
            <v>31.13</v>
          </cell>
          <cell r="K29">
            <v>73.164000000000001</v>
          </cell>
          <cell r="L29">
            <v>0</v>
          </cell>
          <cell r="M29">
            <v>38674</v>
          </cell>
        </row>
        <row r="30">
          <cell r="A30">
            <v>24</v>
          </cell>
          <cell r="B30" t="str">
            <v>167G5</v>
          </cell>
          <cell r="C30" t="str">
            <v>167 7G7</v>
          </cell>
          <cell r="D30">
            <v>4.25</v>
          </cell>
          <cell r="E30">
            <v>2.6640000000000001</v>
          </cell>
          <cell r="F30">
            <v>3.903</v>
          </cell>
          <cell r="G30">
            <v>6.9169999999999998</v>
          </cell>
          <cell r="H30">
            <v>3.9870000000000001</v>
          </cell>
          <cell r="I30">
            <v>56.747999999999998</v>
          </cell>
          <cell r="J30">
            <v>28.373999999999999</v>
          </cell>
          <cell r="K30">
            <v>67.652000000000001</v>
          </cell>
          <cell r="L30">
            <v>0</v>
          </cell>
          <cell r="M30">
            <v>38635</v>
          </cell>
        </row>
        <row r="31">
          <cell r="A31">
            <v>25</v>
          </cell>
          <cell r="B31" t="str">
            <v>167H</v>
          </cell>
          <cell r="C31" t="str">
            <v>167 77H3</v>
          </cell>
          <cell r="D31">
            <v>4.7970000000000006</v>
          </cell>
          <cell r="E31">
            <v>3.4497000000000004</v>
          </cell>
          <cell r="F31">
            <v>4.37</v>
          </cell>
          <cell r="G31">
            <v>6.9169999999999998</v>
          </cell>
          <cell r="H31">
            <v>3.9870000000000001</v>
          </cell>
          <cell r="I31">
            <v>56.747999999999998</v>
          </cell>
          <cell r="J31">
            <v>28.373999999999999</v>
          </cell>
          <cell r="K31">
            <v>67.652000000000001</v>
          </cell>
          <cell r="L31">
            <v>0</v>
          </cell>
          <cell r="M31">
            <v>38665</v>
          </cell>
        </row>
        <row r="32">
          <cell r="A32">
            <v>26</v>
          </cell>
          <cell r="B32" t="str">
            <v>185TGS</v>
          </cell>
          <cell r="C32" t="str">
            <v>185 41TGS</v>
          </cell>
          <cell r="D32">
            <v>4.2616535433070872</v>
          </cell>
          <cell r="E32">
            <v>2.6850000000000001</v>
          </cell>
          <cell r="F32">
            <v>3.651417322834646</v>
          </cell>
          <cell r="G32">
            <v>6.9169999999999998</v>
          </cell>
          <cell r="H32">
            <v>1.75</v>
          </cell>
          <cell r="I32">
            <v>64.766000000000005</v>
          </cell>
          <cell r="J32">
            <v>32.383000000000003</v>
          </cell>
          <cell r="K32">
            <v>73.433000000000007</v>
          </cell>
          <cell r="L32">
            <v>0</v>
          </cell>
          <cell r="M32">
            <v>38643</v>
          </cell>
        </row>
        <row r="33">
          <cell r="A33">
            <v>27</v>
          </cell>
          <cell r="B33" t="str">
            <v>165TSL</v>
          </cell>
          <cell r="C33" t="str">
            <v>165 46TSL</v>
          </cell>
          <cell r="D33">
            <v>4.3600000000000003</v>
          </cell>
          <cell r="E33">
            <v>2.6750000000000003</v>
          </cell>
          <cell r="F33">
            <v>3.927</v>
          </cell>
          <cell r="G33">
            <v>6.9169999999999998</v>
          </cell>
          <cell r="H33">
            <v>1.75</v>
          </cell>
          <cell r="I33">
            <v>56.353999999999999</v>
          </cell>
          <cell r="J33">
            <v>28.177</v>
          </cell>
          <cell r="K33">
            <v>65.021000000000001</v>
          </cell>
          <cell r="L33" t="str">
            <v>Exposed Tip TT</v>
          </cell>
          <cell r="M33">
            <v>38643</v>
          </cell>
        </row>
        <row r="34">
          <cell r="A34">
            <v>28</v>
          </cell>
          <cell r="B34" t="str">
            <v>181R4</v>
          </cell>
          <cell r="C34" t="str">
            <v>181 11R4</v>
          </cell>
          <cell r="D34">
            <v>4.51</v>
          </cell>
          <cell r="E34">
            <v>3.0670000000000002</v>
          </cell>
          <cell r="F34">
            <v>4.13</v>
          </cell>
          <cell r="G34">
            <v>6.9169999999999998</v>
          </cell>
          <cell r="H34">
            <v>3.9870000000000001</v>
          </cell>
          <cell r="I34">
            <v>62.26</v>
          </cell>
          <cell r="J34">
            <v>31.13</v>
          </cell>
          <cell r="K34">
            <v>73.164000000000001</v>
          </cell>
          <cell r="L34">
            <v>0</v>
          </cell>
          <cell r="M34">
            <v>38658</v>
          </cell>
        </row>
        <row r="35">
          <cell r="A35">
            <v>29</v>
          </cell>
          <cell r="B35" t="str">
            <v>167R4</v>
          </cell>
          <cell r="C35" t="str">
            <v>167 12R5</v>
          </cell>
          <cell r="D35">
            <v>4.4770000000000003</v>
          </cell>
          <cell r="E35">
            <v>3.0490000000000004</v>
          </cell>
          <cell r="F35">
            <v>4.13</v>
          </cell>
          <cell r="G35">
            <v>6.9169999999999998</v>
          </cell>
          <cell r="H35">
            <v>3.9870000000000001</v>
          </cell>
          <cell r="I35">
            <v>56.747999999999998</v>
          </cell>
          <cell r="J35">
            <v>28.373999999999999</v>
          </cell>
          <cell r="K35">
            <v>67.652000000000001</v>
          </cell>
          <cell r="L35">
            <v>0</v>
          </cell>
          <cell r="M35">
            <v>38665</v>
          </cell>
        </row>
        <row r="36">
          <cell r="A36">
            <v>30</v>
          </cell>
          <cell r="B36" t="str">
            <v>167G6</v>
          </cell>
          <cell r="C36" t="str">
            <v>167 8G6</v>
          </cell>
          <cell r="D36">
            <v>4.25</v>
          </cell>
          <cell r="E36">
            <v>2.6640000000000001</v>
          </cell>
          <cell r="F36">
            <v>3.903</v>
          </cell>
          <cell r="G36">
            <v>6.9169999999999998</v>
          </cell>
          <cell r="H36">
            <v>1.75</v>
          </cell>
          <cell r="I36">
            <v>56.747999999999998</v>
          </cell>
          <cell r="J36">
            <v>28.373999999999999</v>
          </cell>
          <cell r="K36">
            <v>65.414999999999992</v>
          </cell>
          <cell r="L36" t="str">
            <v>Exposed Tip TT</v>
          </cell>
          <cell r="M36">
            <v>38665</v>
          </cell>
        </row>
        <row r="37">
          <cell r="A37">
            <v>31</v>
          </cell>
          <cell r="B37" t="str">
            <v>160Z2</v>
          </cell>
          <cell r="C37" t="str">
            <v>160 62Z2</v>
          </cell>
          <cell r="D37">
            <v>4.2949999999999999</v>
          </cell>
          <cell r="E37">
            <v>2.5020000000000002</v>
          </cell>
          <cell r="F37">
            <v>3.8090000000000002</v>
          </cell>
          <cell r="G37">
            <v>6.9169999999999998</v>
          </cell>
          <cell r="H37">
            <v>3.9870000000000001</v>
          </cell>
          <cell r="I37">
            <v>53.991999999999997</v>
          </cell>
          <cell r="J37">
            <v>26.995999999999999</v>
          </cell>
          <cell r="K37">
            <v>64.896000000000001</v>
          </cell>
          <cell r="L37">
            <v>0</v>
          </cell>
          <cell r="M37">
            <v>38665</v>
          </cell>
        </row>
        <row r="38">
          <cell r="A38">
            <v>32</v>
          </cell>
          <cell r="B38" t="str">
            <v>153G5</v>
          </cell>
          <cell r="C38" t="str">
            <v>153 7G7</v>
          </cell>
          <cell r="D38">
            <v>4.2160000000000002</v>
          </cell>
          <cell r="E38">
            <v>2.6460000000000004</v>
          </cell>
          <cell r="F38">
            <v>3.903</v>
          </cell>
          <cell r="G38">
            <v>6.9169999999999998</v>
          </cell>
          <cell r="H38">
            <v>3.9870000000000001</v>
          </cell>
          <cell r="I38">
            <v>51.235999999999997</v>
          </cell>
          <cell r="J38">
            <v>25.617999999999999</v>
          </cell>
          <cell r="K38">
            <v>62.14</v>
          </cell>
          <cell r="L38">
            <v>0</v>
          </cell>
          <cell r="M38">
            <v>38665</v>
          </cell>
        </row>
        <row r="39">
          <cell r="A39">
            <v>33</v>
          </cell>
          <cell r="B39" t="str">
            <v>153G5</v>
          </cell>
          <cell r="C39" t="str">
            <v>153 11G7</v>
          </cell>
          <cell r="D39">
            <v>4.2160000000000002</v>
          </cell>
          <cell r="E39">
            <v>2.6460000000000004</v>
          </cell>
          <cell r="F39">
            <v>3.903</v>
          </cell>
          <cell r="G39">
            <v>6.9169999999999998</v>
          </cell>
          <cell r="H39">
            <v>3.9870000000000001</v>
          </cell>
          <cell r="I39">
            <v>51.235999999999997</v>
          </cell>
          <cell r="J39">
            <v>25.617999999999999</v>
          </cell>
          <cell r="K39">
            <v>62.14</v>
          </cell>
          <cell r="L39">
            <v>0</v>
          </cell>
          <cell r="M39">
            <v>38665</v>
          </cell>
        </row>
        <row r="40">
          <cell r="A40">
            <v>34</v>
          </cell>
          <cell r="B40" t="str">
            <v>167R4</v>
          </cell>
          <cell r="C40" t="str">
            <v>167 11R4</v>
          </cell>
          <cell r="D40">
            <v>4.4770000000000003</v>
          </cell>
          <cell r="E40">
            <v>3.0490000000000004</v>
          </cell>
          <cell r="F40">
            <v>4.13</v>
          </cell>
          <cell r="G40">
            <v>6.9169999999999998</v>
          </cell>
          <cell r="H40">
            <v>3.9870000000000001</v>
          </cell>
          <cell r="I40">
            <v>56.747999999999998</v>
          </cell>
          <cell r="J40">
            <v>28.373999999999999</v>
          </cell>
          <cell r="K40">
            <v>67.652000000000001</v>
          </cell>
          <cell r="L40">
            <v>0</v>
          </cell>
          <cell r="M40">
            <v>38665</v>
          </cell>
        </row>
        <row r="41">
          <cell r="A41">
            <v>35</v>
          </cell>
          <cell r="B41" t="str">
            <v>160T</v>
          </cell>
          <cell r="C41" t="str">
            <v>160 56T2</v>
          </cell>
          <cell r="D41">
            <v>4.4000000000000004</v>
          </cell>
          <cell r="E41">
            <v>2.8220000000000001</v>
          </cell>
          <cell r="F41">
            <v>4.07</v>
          </cell>
          <cell r="G41">
            <v>6.9169999999999998</v>
          </cell>
          <cell r="H41">
            <v>3.9870000000000001</v>
          </cell>
          <cell r="I41">
            <v>53.991999999999997</v>
          </cell>
          <cell r="J41">
            <v>26.995999999999999</v>
          </cell>
          <cell r="K41">
            <v>64.896000000000001</v>
          </cell>
          <cell r="L41" t="str">
            <v>No Design Sheet</v>
          </cell>
          <cell r="M41">
            <v>38558</v>
          </cell>
        </row>
        <row r="42">
          <cell r="A42">
            <v>36</v>
          </cell>
          <cell r="B42" t="str">
            <v>167M</v>
          </cell>
          <cell r="C42" t="str">
            <v>167 5M</v>
          </cell>
          <cell r="D42">
            <v>4.416574803149607</v>
          </cell>
          <cell r="E42">
            <v>2.9106000000000001</v>
          </cell>
          <cell r="F42">
            <v>4.07</v>
          </cell>
          <cell r="G42">
            <v>6.9169999999999998</v>
          </cell>
          <cell r="H42">
            <v>3.9870000000000001</v>
          </cell>
          <cell r="I42">
            <v>56.747999999999998</v>
          </cell>
          <cell r="J42">
            <v>28.373999999999999</v>
          </cell>
          <cell r="K42">
            <v>67.652000000000001</v>
          </cell>
          <cell r="L42">
            <v>0</v>
          </cell>
          <cell r="M42">
            <v>38663</v>
          </cell>
        </row>
        <row r="43">
          <cell r="A43">
            <v>37</v>
          </cell>
          <cell r="B43" t="str">
            <v>181J</v>
          </cell>
          <cell r="C43" t="str">
            <v>181 35J</v>
          </cell>
          <cell r="D43">
            <v>4.5890000000000004</v>
          </cell>
          <cell r="E43">
            <v>3.1460000000000004</v>
          </cell>
          <cell r="F43">
            <v>4.2087401574803147</v>
          </cell>
          <cell r="G43">
            <v>6.9169999999999998</v>
          </cell>
          <cell r="H43">
            <v>2.4950000000000001</v>
          </cell>
          <cell r="I43">
            <v>62.26</v>
          </cell>
          <cell r="J43">
            <v>31.13</v>
          </cell>
          <cell r="K43">
            <v>71.671999999999997</v>
          </cell>
          <cell r="L43">
            <v>0</v>
          </cell>
          <cell r="M43">
            <v>38665</v>
          </cell>
        </row>
        <row r="44">
          <cell r="A44">
            <v>38</v>
          </cell>
          <cell r="B44" t="str">
            <v>160T</v>
          </cell>
          <cell r="C44" t="str">
            <v>160 55T</v>
          </cell>
          <cell r="D44">
            <v>4.4000000000000004</v>
          </cell>
          <cell r="E44">
            <v>2.8220000000000001</v>
          </cell>
          <cell r="F44">
            <v>4.07</v>
          </cell>
          <cell r="G44">
            <v>6.9169999999999998</v>
          </cell>
          <cell r="H44">
            <v>3.9870000000000001</v>
          </cell>
          <cell r="I44">
            <v>53.991999999999997</v>
          </cell>
          <cell r="J44">
            <v>26.995999999999999</v>
          </cell>
          <cell r="K44">
            <v>64.896000000000001</v>
          </cell>
          <cell r="L44">
            <v>0</v>
          </cell>
          <cell r="M44">
            <v>38558</v>
          </cell>
        </row>
        <row r="45">
          <cell r="A45">
            <v>39</v>
          </cell>
          <cell r="B45" t="str">
            <v>167H</v>
          </cell>
          <cell r="C45" t="str">
            <v>167 78H2</v>
          </cell>
          <cell r="D45">
            <v>4.7970000000000006</v>
          </cell>
          <cell r="E45">
            <v>3.4497000000000004</v>
          </cell>
          <cell r="F45">
            <v>4.37</v>
          </cell>
          <cell r="G45">
            <v>6.9169999999999998</v>
          </cell>
          <cell r="H45">
            <v>3.9870000000000001</v>
          </cell>
          <cell r="I45">
            <v>56.747999999999998</v>
          </cell>
          <cell r="J45">
            <v>28.373999999999999</v>
          </cell>
          <cell r="K45">
            <v>67.652000000000001</v>
          </cell>
          <cell r="L45" t="str">
            <v>Carry Over</v>
          </cell>
          <cell r="M45">
            <v>38665</v>
          </cell>
        </row>
        <row r="46">
          <cell r="A46">
            <v>40</v>
          </cell>
          <cell r="B46" t="str">
            <v>181H</v>
          </cell>
          <cell r="C46" t="str">
            <v>181 79H2</v>
          </cell>
          <cell r="D46">
            <v>4.83</v>
          </cell>
          <cell r="E46">
            <v>3.4682000000000004</v>
          </cell>
          <cell r="F46">
            <v>4.37</v>
          </cell>
          <cell r="G46">
            <v>6.9169999999999998</v>
          </cell>
          <cell r="H46">
            <v>3.9870000000000001</v>
          </cell>
          <cell r="I46">
            <v>62.26</v>
          </cell>
          <cell r="J46">
            <v>31.13</v>
          </cell>
          <cell r="K46">
            <v>73.164000000000001</v>
          </cell>
          <cell r="L46" t="str">
            <v>Carry Over</v>
          </cell>
          <cell r="M46" t="str">
            <v>Carry Over</v>
          </cell>
        </row>
        <row r="47">
          <cell r="A47">
            <v>41</v>
          </cell>
          <cell r="B47" t="str">
            <v>189Q</v>
          </cell>
          <cell r="C47" t="str">
            <v>189 88Q</v>
          </cell>
          <cell r="D47">
            <v>5.1390000000000002</v>
          </cell>
          <cell r="E47">
            <v>3.8570000000000002</v>
          </cell>
          <cell r="F47">
            <v>4.6360000000000001</v>
          </cell>
          <cell r="G47">
            <v>7.6940999999999997</v>
          </cell>
          <cell r="H47">
            <v>2.4950000000000001</v>
          </cell>
          <cell r="I47">
            <v>63.03</v>
          </cell>
          <cell r="J47">
            <v>31.515000000000001</v>
          </cell>
          <cell r="K47">
            <v>73.219099999999997</v>
          </cell>
          <cell r="L47" t="str">
            <v>Carry Over</v>
          </cell>
          <cell r="M47" t="str">
            <v>Carry Over</v>
          </cell>
        </row>
        <row r="48">
          <cell r="A48">
            <v>42</v>
          </cell>
          <cell r="B48" t="str">
            <v>146T</v>
          </cell>
          <cell r="C48" t="str">
            <v>146 57T3</v>
          </cell>
          <cell r="D48">
            <v>4.3660000000000005</v>
          </cell>
          <cell r="E48">
            <v>2.8040000000000003</v>
          </cell>
          <cell r="F48">
            <v>4.07</v>
          </cell>
          <cell r="G48">
            <v>6.9169999999999998</v>
          </cell>
          <cell r="H48">
            <v>3.9870000000000001</v>
          </cell>
          <cell r="I48">
            <v>48.48</v>
          </cell>
          <cell r="J48">
            <v>24.24</v>
          </cell>
          <cell r="K48">
            <v>59.384</v>
          </cell>
          <cell r="L48">
            <v>0</v>
          </cell>
          <cell r="M48">
            <v>38665</v>
          </cell>
        </row>
        <row r="49">
          <cell r="A49">
            <v>43</v>
          </cell>
          <cell r="B49" t="str">
            <v>153T</v>
          </cell>
          <cell r="C49" t="str">
            <v>153 57T3</v>
          </cell>
          <cell r="D49">
            <v>4.383</v>
          </cell>
          <cell r="E49">
            <v>2.8130000000000002</v>
          </cell>
          <cell r="F49">
            <v>4.07</v>
          </cell>
          <cell r="G49">
            <v>6.9169999999999998</v>
          </cell>
          <cell r="H49">
            <v>3.9870000000000001</v>
          </cell>
          <cell r="I49">
            <v>51.235999999999997</v>
          </cell>
          <cell r="J49">
            <v>25.617999999999999</v>
          </cell>
          <cell r="K49">
            <v>62.14</v>
          </cell>
          <cell r="L49">
            <v>0</v>
          </cell>
          <cell r="M49">
            <v>38635</v>
          </cell>
        </row>
        <row r="50">
          <cell r="A50">
            <v>44</v>
          </cell>
          <cell r="B50" t="str">
            <v>167T</v>
          </cell>
          <cell r="C50" t="str">
            <v>167 57T3</v>
          </cell>
          <cell r="D50">
            <v>4.4169999999999998</v>
          </cell>
          <cell r="E50">
            <v>2.8310000000000004</v>
          </cell>
          <cell r="F50">
            <v>4.07</v>
          </cell>
          <cell r="G50">
            <v>6.9169999999999998</v>
          </cell>
          <cell r="H50">
            <v>3.9870000000000001</v>
          </cell>
          <cell r="I50">
            <v>56.747999999999998</v>
          </cell>
          <cell r="J50">
            <v>28.373999999999999</v>
          </cell>
          <cell r="K50">
            <v>67.652000000000001</v>
          </cell>
          <cell r="L50">
            <v>0</v>
          </cell>
          <cell r="M50">
            <v>38558</v>
          </cell>
        </row>
        <row r="51">
          <cell r="A51">
            <v>45</v>
          </cell>
          <cell r="B51" t="str">
            <v>153T</v>
          </cell>
          <cell r="C51" t="str">
            <v>153 55T</v>
          </cell>
          <cell r="D51">
            <v>4.383</v>
          </cell>
          <cell r="E51">
            <v>2.8130000000000002</v>
          </cell>
          <cell r="F51">
            <v>4.07</v>
          </cell>
          <cell r="G51">
            <v>6.9169999999999998</v>
          </cell>
          <cell r="H51">
            <v>3.9870000000000001</v>
          </cell>
          <cell r="I51">
            <v>51.235999999999997</v>
          </cell>
          <cell r="J51">
            <v>25.617999999999999</v>
          </cell>
          <cell r="K51">
            <v>62.14</v>
          </cell>
          <cell r="L51">
            <v>0</v>
          </cell>
          <cell r="M51">
            <v>38635</v>
          </cell>
        </row>
        <row r="52">
          <cell r="A52">
            <v>46</v>
          </cell>
          <cell r="B52" t="str">
            <v>159P2</v>
          </cell>
          <cell r="C52" t="str">
            <v>159 69P2</v>
          </cell>
          <cell r="D52">
            <v>4.3740000000000006</v>
          </cell>
          <cell r="E52">
            <v>3.1230000000000002</v>
          </cell>
          <cell r="F52">
            <v>4.0650000000000004</v>
          </cell>
          <cell r="G52">
            <v>6.9169999999999998</v>
          </cell>
          <cell r="H52">
            <v>5.4779999999999998</v>
          </cell>
          <cell r="I52">
            <v>50.518000000000001</v>
          </cell>
          <cell r="J52">
            <v>25.259</v>
          </cell>
          <cell r="K52">
            <v>62.912999999999997</v>
          </cell>
          <cell r="L52">
            <v>0</v>
          </cell>
          <cell r="M52">
            <v>38713</v>
          </cell>
        </row>
        <row r="53">
          <cell r="A53">
            <v>47</v>
          </cell>
          <cell r="B53" t="str">
            <v>169P2</v>
          </cell>
          <cell r="C53" t="str">
            <v>169 69P2</v>
          </cell>
          <cell r="D53">
            <v>4.3980000000000006</v>
          </cell>
          <cell r="E53">
            <v>3.1360000000000001</v>
          </cell>
          <cell r="F53">
            <v>4.0650000000000004</v>
          </cell>
          <cell r="G53">
            <v>6.9169999999999998</v>
          </cell>
          <cell r="H53">
            <v>5.4779999999999998</v>
          </cell>
          <cell r="I53">
            <v>54.454999999999998</v>
          </cell>
          <cell r="J53">
            <v>27.227499999999999</v>
          </cell>
          <cell r="K53">
            <v>66.849999999999994</v>
          </cell>
          <cell r="L53" t="str">
            <v>No Design Sheet</v>
          </cell>
          <cell r="M53">
            <v>38713</v>
          </cell>
        </row>
        <row r="54">
          <cell r="A54">
            <v>48</v>
          </cell>
          <cell r="B54" t="str">
            <v>149C</v>
          </cell>
          <cell r="C54" t="str">
            <v>149 32C</v>
          </cell>
          <cell r="D54">
            <v>4.3710000000000004</v>
          </cell>
          <cell r="E54">
            <v>3.2920000000000003</v>
          </cell>
          <cell r="F54">
            <v>4.09</v>
          </cell>
          <cell r="G54">
            <v>6.9169999999999998</v>
          </cell>
          <cell r="H54">
            <v>5.4779999999999998</v>
          </cell>
          <cell r="I54">
            <v>46</v>
          </cell>
          <cell r="J54">
            <v>23</v>
          </cell>
          <cell r="K54">
            <v>58.394999999999996</v>
          </cell>
          <cell r="L54">
            <v>0</v>
          </cell>
          <cell r="M54">
            <v>38713</v>
          </cell>
        </row>
        <row r="55">
          <cell r="A55">
            <v>49</v>
          </cell>
          <cell r="B55" t="str">
            <v>146G5</v>
          </cell>
          <cell r="C55" t="str">
            <v>146 11G7</v>
          </cell>
          <cell r="D55">
            <v>4.1989999999999998</v>
          </cell>
          <cell r="E55">
            <v>2.637</v>
          </cell>
          <cell r="F55">
            <v>3.903</v>
          </cell>
          <cell r="G55">
            <v>6.9169999999999998</v>
          </cell>
          <cell r="H55">
            <v>3.9870000000000001</v>
          </cell>
          <cell r="I55">
            <v>48.48</v>
          </cell>
          <cell r="J55">
            <v>24.24</v>
          </cell>
          <cell r="K55">
            <v>59.384</v>
          </cell>
          <cell r="L55">
            <v>0</v>
          </cell>
          <cell r="M55">
            <v>38720</v>
          </cell>
        </row>
        <row r="56">
          <cell r="A56">
            <v>50</v>
          </cell>
          <cell r="B56" t="str">
            <v>167G5</v>
          </cell>
          <cell r="C56" t="str">
            <v>167 11G7</v>
          </cell>
          <cell r="D56">
            <v>4.25</v>
          </cell>
          <cell r="E56">
            <v>2.6640000000000001</v>
          </cell>
          <cell r="F56">
            <v>3.903</v>
          </cell>
          <cell r="G56">
            <v>6.9169999999999998</v>
          </cell>
          <cell r="H56">
            <v>3.9870000000000001</v>
          </cell>
          <cell r="I56">
            <v>56.747999999999998</v>
          </cell>
          <cell r="J56">
            <v>28.373999999999999</v>
          </cell>
          <cell r="K56">
            <v>67.652000000000001</v>
          </cell>
          <cell r="L56" t="str">
            <v>No Design Sheet</v>
          </cell>
          <cell r="M56">
            <v>38635</v>
          </cell>
        </row>
        <row r="57">
          <cell r="A57">
            <v>51</v>
          </cell>
          <cell r="B57" t="str">
            <v>160G5</v>
          </cell>
          <cell r="C57" t="str">
            <v>160 6G5</v>
          </cell>
          <cell r="D57">
            <v>4.2330000000000005</v>
          </cell>
          <cell r="E57">
            <v>2.6550000000000002</v>
          </cell>
          <cell r="F57">
            <v>3.903</v>
          </cell>
          <cell r="G57">
            <v>6.9169999999999998</v>
          </cell>
          <cell r="H57">
            <v>3.9870000000000001</v>
          </cell>
          <cell r="I57">
            <v>53.991999999999997</v>
          </cell>
          <cell r="J57">
            <v>26.995999999999999</v>
          </cell>
          <cell r="K57">
            <v>64.896000000000001</v>
          </cell>
          <cell r="L57">
            <v>0</v>
          </cell>
          <cell r="M57">
            <v>38635</v>
          </cell>
        </row>
        <row r="58">
          <cell r="A58">
            <v>52</v>
          </cell>
          <cell r="B58" t="str">
            <v>160R4</v>
          </cell>
          <cell r="C58" t="str">
            <v>160 11R4</v>
          </cell>
          <cell r="D58">
            <v>4.46</v>
          </cell>
          <cell r="E58">
            <v>3.04</v>
          </cell>
          <cell r="F58">
            <v>4.13</v>
          </cell>
          <cell r="G58">
            <v>6.9169999999999998</v>
          </cell>
          <cell r="H58">
            <v>3.9870000000000001</v>
          </cell>
          <cell r="I58">
            <v>53.991999999999997</v>
          </cell>
          <cell r="J58">
            <v>26.995999999999999</v>
          </cell>
          <cell r="K58">
            <v>64.896000000000001</v>
          </cell>
          <cell r="L58">
            <v>0</v>
          </cell>
          <cell r="M58">
            <v>38579</v>
          </cell>
        </row>
        <row r="59">
          <cell r="A59">
            <v>53</v>
          </cell>
          <cell r="B59" t="str">
            <v>153M</v>
          </cell>
          <cell r="C59" t="str">
            <v>153 5M</v>
          </cell>
          <cell r="D59">
            <v>4.383</v>
          </cell>
          <cell r="E59">
            <v>2.8930000000000002</v>
          </cell>
          <cell r="F59">
            <v>4.07</v>
          </cell>
          <cell r="G59">
            <v>6.9169999999999998</v>
          </cell>
          <cell r="H59">
            <v>3.9870000000000001</v>
          </cell>
          <cell r="I59">
            <v>51.235999999999997</v>
          </cell>
          <cell r="J59">
            <v>25.617999999999999</v>
          </cell>
          <cell r="K59">
            <v>62.14</v>
          </cell>
          <cell r="L59">
            <v>0</v>
          </cell>
          <cell r="M59">
            <v>38693</v>
          </cell>
        </row>
        <row r="60">
          <cell r="A60">
            <v>54</v>
          </cell>
          <cell r="B60" t="str">
            <v>160M</v>
          </cell>
          <cell r="C60" t="str">
            <v>160 5M</v>
          </cell>
          <cell r="D60">
            <v>4.4000000000000004</v>
          </cell>
          <cell r="E60">
            <v>2.9020000000000001</v>
          </cell>
          <cell r="F60">
            <v>4.07</v>
          </cell>
          <cell r="G60">
            <v>6.9169999999999998</v>
          </cell>
          <cell r="H60">
            <v>3.9870000000000001</v>
          </cell>
          <cell r="I60">
            <v>53.991999999999997</v>
          </cell>
          <cell r="J60">
            <v>26.995999999999999</v>
          </cell>
          <cell r="K60">
            <v>64.896000000000001</v>
          </cell>
          <cell r="L60">
            <v>0</v>
          </cell>
          <cell r="M60">
            <v>39058</v>
          </cell>
        </row>
        <row r="61">
          <cell r="A61">
            <v>55</v>
          </cell>
          <cell r="B61" t="str">
            <v>181M</v>
          </cell>
          <cell r="C61" t="str">
            <v>181 5M</v>
          </cell>
          <cell r="D61">
            <v>4.45</v>
          </cell>
          <cell r="E61">
            <v>2.9290000000000003</v>
          </cell>
          <cell r="F61">
            <v>4.07</v>
          </cell>
          <cell r="G61">
            <v>6.9169999999999998</v>
          </cell>
          <cell r="H61">
            <v>3.9870000000000001</v>
          </cell>
          <cell r="I61">
            <v>62.26</v>
          </cell>
          <cell r="J61">
            <v>31.13</v>
          </cell>
          <cell r="K61">
            <v>73.164000000000001</v>
          </cell>
          <cell r="L61">
            <v>0</v>
          </cell>
          <cell r="M61">
            <v>38693</v>
          </cell>
        </row>
        <row r="62">
          <cell r="A62">
            <v>56</v>
          </cell>
          <cell r="B62" t="str">
            <v>146R4</v>
          </cell>
          <cell r="C62" t="str">
            <v>146 11R4</v>
          </cell>
          <cell r="D62">
            <v>4.4260000000000002</v>
          </cell>
          <cell r="E62">
            <v>3.0220000000000002</v>
          </cell>
          <cell r="F62">
            <v>4.13</v>
          </cell>
          <cell r="G62">
            <v>6.9169999999999998</v>
          </cell>
          <cell r="H62">
            <v>3.9870000000000001</v>
          </cell>
          <cell r="I62">
            <v>48.48</v>
          </cell>
          <cell r="J62">
            <v>24.24</v>
          </cell>
          <cell r="K62">
            <v>59.384</v>
          </cell>
          <cell r="L62">
            <v>0</v>
          </cell>
          <cell r="M62">
            <v>38726</v>
          </cell>
        </row>
        <row r="63">
          <cell r="A63">
            <v>57</v>
          </cell>
          <cell r="B63" t="str">
            <v>174F</v>
          </cell>
          <cell r="C63" t="str">
            <v>174 25F</v>
          </cell>
          <cell r="D63">
            <v>4.1790000000000003</v>
          </cell>
          <cell r="E63">
            <v>2.6660000000000004</v>
          </cell>
          <cell r="F63">
            <v>3.8160000000000003</v>
          </cell>
          <cell r="G63">
            <v>6.9169999999999998</v>
          </cell>
          <cell r="H63">
            <v>2.4950000000000001</v>
          </cell>
          <cell r="I63">
            <v>59.503999999999998</v>
          </cell>
          <cell r="J63">
            <v>29.751999999999999</v>
          </cell>
          <cell r="K63">
            <v>68.915999999999997</v>
          </cell>
          <cell r="L63" t="str">
            <v>Carry Over</v>
          </cell>
          <cell r="M63" t="str">
            <v>Carry Over</v>
          </cell>
        </row>
        <row r="64">
          <cell r="A64">
            <v>58</v>
          </cell>
          <cell r="B64" t="str">
            <v>146A2</v>
          </cell>
          <cell r="C64" t="str">
            <v>146 36A2</v>
          </cell>
          <cell r="D64">
            <v>4.1120000000000001</v>
          </cell>
          <cell r="E64">
            <v>2.7080000000000002</v>
          </cell>
          <cell r="F64">
            <v>3.8160000000000003</v>
          </cell>
          <cell r="G64">
            <v>6.9169999999999998</v>
          </cell>
          <cell r="H64">
            <v>2.4950000000000001</v>
          </cell>
          <cell r="I64">
            <v>48.48</v>
          </cell>
          <cell r="J64">
            <v>24.24</v>
          </cell>
          <cell r="K64">
            <v>57.891999999999996</v>
          </cell>
          <cell r="L64" t="str">
            <v>Carry Over</v>
          </cell>
          <cell r="M64" t="str">
            <v>Carry Over</v>
          </cell>
        </row>
        <row r="65">
          <cell r="A65">
            <v>59</v>
          </cell>
          <cell r="B65" t="str">
            <v>153A2</v>
          </cell>
          <cell r="C65" t="str">
            <v>153 36A2</v>
          </cell>
          <cell r="D65">
            <v>4.1290000000000004</v>
          </cell>
          <cell r="E65">
            <v>2.7170000000000001</v>
          </cell>
          <cell r="F65">
            <v>3.8160000000000003</v>
          </cell>
          <cell r="G65">
            <v>6.9169999999999998</v>
          </cell>
          <cell r="H65">
            <v>2.4950000000000001</v>
          </cell>
          <cell r="I65">
            <v>51.235999999999997</v>
          </cell>
          <cell r="J65">
            <v>25.617999999999999</v>
          </cell>
          <cell r="K65">
            <v>60.647999999999996</v>
          </cell>
          <cell r="L65" t="str">
            <v>Carry Over</v>
          </cell>
          <cell r="M65" t="str">
            <v>Carry Over</v>
          </cell>
        </row>
        <row r="66">
          <cell r="A66">
            <v>60</v>
          </cell>
          <cell r="B66" t="str">
            <v>160A2</v>
          </cell>
          <cell r="C66" t="str">
            <v>160 36A2</v>
          </cell>
          <cell r="D66">
            <v>4.1459999999999999</v>
          </cell>
          <cell r="E66">
            <v>2.7260000000000004</v>
          </cell>
          <cell r="F66">
            <v>3.8160000000000003</v>
          </cell>
          <cell r="G66">
            <v>6.9169999999999998</v>
          </cell>
          <cell r="H66">
            <v>2.4950000000000001</v>
          </cell>
          <cell r="I66">
            <v>53.991999999999997</v>
          </cell>
          <cell r="J66">
            <v>26.995999999999999</v>
          </cell>
          <cell r="K66">
            <v>63.403999999999996</v>
          </cell>
          <cell r="L66" t="str">
            <v>Carry Over</v>
          </cell>
          <cell r="M66" t="str">
            <v>Carry Over</v>
          </cell>
        </row>
        <row r="67">
          <cell r="A67">
            <v>61</v>
          </cell>
          <cell r="B67" t="str">
            <v>174A2</v>
          </cell>
          <cell r="C67" t="str">
            <v>174 36A2</v>
          </cell>
          <cell r="D67">
            <v>4.1790000000000003</v>
          </cell>
          <cell r="E67">
            <v>2.7440000000000002</v>
          </cell>
          <cell r="F67">
            <v>3.8160000000000003</v>
          </cell>
          <cell r="G67">
            <v>6.9169999999999998</v>
          </cell>
          <cell r="H67">
            <v>2.4950000000000001</v>
          </cell>
          <cell r="I67">
            <v>59.503999999999998</v>
          </cell>
          <cell r="J67">
            <v>29.751999999999999</v>
          </cell>
          <cell r="K67">
            <v>68.915999999999997</v>
          </cell>
          <cell r="L67" t="str">
            <v>Carry Over</v>
          </cell>
          <cell r="M67" t="str">
            <v>Carry Over</v>
          </cell>
        </row>
        <row r="68">
          <cell r="A68">
            <v>62</v>
          </cell>
          <cell r="B68" t="str">
            <v>146R4</v>
          </cell>
          <cell r="C68" t="str">
            <v>146 12R5</v>
          </cell>
          <cell r="D68">
            <v>4.4260000000000002</v>
          </cell>
          <cell r="E68">
            <v>3.0220000000000002</v>
          </cell>
          <cell r="F68">
            <v>4.13</v>
          </cell>
          <cell r="G68">
            <v>6.9169999999999998</v>
          </cell>
          <cell r="H68">
            <v>3.9870000000000001</v>
          </cell>
          <cell r="I68">
            <v>48.48</v>
          </cell>
          <cell r="J68">
            <v>24.24</v>
          </cell>
          <cell r="K68">
            <v>59.384</v>
          </cell>
          <cell r="L68">
            <v>0</v>
          </cell>
          <cell r="M68">
            <v>38726</v>
          </cell>
        </row>
        <row r="69">
          <cell r="A69">
            <v>63</v>
          </cell>
          <cell r="B69" t="str">
            <v>153R4</v>
          </cell>
          <cell r="C69" t="str">
            <v>153 12R5</v>
          </cell>
          <cell r="D69">
            <v>4.4430000000000005</v>
          </cell>
          <cell r="E69">
            <v>3.0310000000000001</v>
          </cell>
          <cell r="F69">
            <v>4.13</v>
          </cell>
          <cell r="G69">
            <v>6.9169999999999998</v>
          </cell>
          <cell r="H69">
            <v>3.9870000000000001</v>
          </cell>
          <cell r="I69">
            <v>51.235999999999997</v>
          </cell>
          <cell r="J69">
            <v>25.617999999999999</v>
          </cell>
          <cell r="K69">
            <v>62.14</v>
          </cell>
          <cell r="L69">
            <v>0</v>
          </cell>
          <cell r="M69">
            <v>38769</v>
          </cell>
        </row>
        <row r="70">
          <cell r="A70">
            <v>64</v>
          </cell>
          <cell r="B70" t="str">
            <v>176TGS</v>
          </cell>
          <cell r="C70" t="str">
            <v>176 41TGS</v>
          </cell>
          <cell r="D70">
            <v>4.2190000000000003</v>
          </cell>
          <cell r="E70">
            <v>2.661</v>
          </cell>
          <cell r="F70">
            <v>3.6510000000000002</v>
          </cell>
          <cell r="G70">
            <v>6.9169999999999998</v>
          </cell>
          <cell r="H70">
            <v>1.75</v>
          </cell>
          <cell r="I70">
            <v>60.291338582677156</v>
          </cell>
          <cell r="J70">
            <v>30.145669291338578</v>
          </cell>
          <cell r="K70">
            <v>68.958338582677158</v>
          </cell>
          <cell r="L70" t="str">
            <v>No Design Sheet</v>
          </cell>
          <cell r="M70">
            <v>38796</v>
          </cell>
        </row>
        <row r="71">
          <cell r="A71">
            <v>65</v>
          </cell>
          <cell r="B71" t="str">
            <v>181TGS</v>
          </cell>
          <cell r="C71" t="str">
            <v>181 41TGS</v>
          </cell>
          <cell r="D71">
            <v>4.2380000000000004</v>
          </cell>
          <cell r="E71">
            <v>2.6710000000000003</v>
          </cell>
          <cell r="F71">
            <v>3.6510000000000002</v>
          </cell>
          <cell r="G71">
            <v>6.9169999999999998</v>
          </cell>
          <cell r="H71">
            <v>1.75</v>
          </cell>
          <cell r="I71">
            <v>62.26</v>
          </cell>
          <cell r="J71">
            <v>31.13</v>
          </cell>
          <cell r="K71">
            <v>70.926999999999992</v>
          </cell>
          <cell r="L71" t="str">
            <v>No Design Sheet</v>
          </cell>
        </row>
        <row r="72">
          <cell r="A72">
            <v>66</v>
          </cell>
          <cell r="B72" t="str">
            <v>156TSL</v>
          </cell>
          <cell r="C72" t="str">
            <v>156 46TSL</v>
          </cell>
          <cell r="D72">
            <v>4.33</v>
          </cell>
          <cell r="E72">
            <v>2.6590000000000003</v>
          </cell>
          <cell r="F72">
            <v>3.927</v>
          </cell>
          <cell r="G72">
            <v>6.9169999999999998</v>
          </cell>
          <cell r="H72">
            <v>1.75</v>
          </cell>
          <cell r="I72">
            <v>52.41732283464566</v>
          </cell>
          <cell r="J72">
            <v>26.20866141732283</v>
          </cell>
          <cell r="K72">
            <v>61.084322834645661</v>
          </cell>
          <cell r="L72" t="str">
            <v>No Design Sheet</v>
          </cell>
        </row>
        <row r="73">
          <cell r="A73">
            <v>67</v>
          </cell>
          <cell r="B73" t="str">
            <v>161TSL</v>
          </cell>
          <cell r="C73" t="str">
            <v>161 46TSL</v>
          </cell>
          <cell r="D73">
            <v>4.3450000000000006</v>
          </cell>
          <cell r="E73">
            <v>2.6670000000000003</v>
          </cell>
          <cell r="F73">
            <v>3.927</v>
          </cell>
          <cell r="G73">
            <v>6.9169999999999998</v>
          </cell>
          <cell r="H73">
            <v>1.75</v>
          </cell>
          <cell r="I73">
            <v>54.385826771653548</v>
          </cell>
          <cell r="J73">
            <v>27.192913385826774</v>
          </cell>
          <cell r="K73">
            <v>63.05282677165355</v>
          </cell>
          <cell r="L73" t="str">
            <v>No Design Sheet</v>
          </cell>
        </row>
        <row r="74">
          <cell r="A74">
            <v>68</v>
          </cell>
          <cell r="B74" t="str">
            <v>181G6</v>
          </cell>
          <cell r="C74" t="str">
            <v>181 8G6</v>
          </cell>
          <cell r="D74">
            <v>4.2830000000000004</v>
          </cell>
          <cell r="E74">
            <v>2.681</v>
          </cell>
          <cell r="F74">
            <v>3.903</v>
          </cell>
          <cell r="G74">
            <v>6.9169999999999998</v>
          </cell>
          <cell r="H74">
            <v>1.75</v>
          </cell>
          <cell r="I74">
            <v>62.26</v>
          </cell>
          <cell r="J74">
            <v>31.13</v>
          </cell>
          <cell r="K74">
            <v>70.926999999999992</v>
          </cell>
          <cell r="L74">
            <v>0</v>
          </cell>
          <cell r="M74">
            <v>38806</v>
          </cell>
        </row>
        <row r="75">
          <cell r="A75">
            <v>69</v>
          </cell>
          <cell r="B75" t="str">
            <v>153Z2</v>
          </cell>
          <cell r="C75" t="str">
            <v>153 62Z2</v>
          </cell>
          <cell r="D75">
            <v>4.2700000000000005</v>
          </cell>
          <cell r="E75">
            <v>2.4880000000000004</v>
          </cell>
          <cell r="F75">
            <v>3.8090000000000002</v>
          </cell>
          <cell r="G75">
            <v>6.9169999999999998</v>
          </cell>
          <cell r="H75">
            <v>3.9870000000000001</v>
          </cell>
          <cell r="I75">
            <v>51.235999999999997</v>
          </cell>
          <cell r="J75">
            <v>25.617999999999999</v>
          </cell>
          <cell r="K75">
            <v>62.14</v>
          </cell>
          <cell r="L75">
            <v>0</v>
          </cell>
          <cell r="M75">
            <v>38806</v>
          </cell>
        </row>
        <row r="76">
          <cell r="A76">
            <v>70</v>
          </cell>
          <cell r="B76" t="str">
            <v>174Z2</v>
          </cell>
          <cell r="C76" t="str">
            <v>174 62Z2</v>
          </cell>
          <cell r="D76">
            <v>4.3450000000000006</v>
          </cell>
          <cell r="E76">
            <v>2.5290000000000004</v>
          </cell>
          <cell r="F76">
            <v>3.8090000000000002</v>
          </cell>
          <cell r="G76">
            <v>6.9169999999999998</v>
          </cell>
          <cell r="H76">
            <v>3.9870000000000001</v>
          </cell>
          <cell r="I76">
            <v>59.503999999999998</v>
          </cell>
          <cell r="J76">
            <v>29.751999999999999</v>
          </cell>
          <cell r="K76">
            <v>70.408000000000001</v>
          </cell>
          <cell r="L76">
            <v>0</v>
          </cell>
        </row>
        <row r="77">
          <cell r="A77">
            <v>71</v>
          </cell>
          <cell r="B77" t="str">
            <v>146G5</v>
          </cell>
          <cell r="C77" t="str">
            <v>146 6G5</v>
          </cell>
          <cell r="D77">
            <v>4.1989999999999998</v>
          </cell>
          <cell r="E77">
            <v>2.637</v>
          </cell>
          <cell r="F77">
            <v>3.903</v>
          </cell>
          <cell r="G77">
            <v>6.9169999999999998</v>
          </cell>
          <cell r="H77">
            <v>3.9870000000000001</v>
          </cell>
          <cell r="I77">
            <v>48.48</v>
          </cell>
          <cell r="J77">
            <v>24.24</v>
          </cell>
          <cell r="K77">
            <v>59.384</v>
          </cell>
          <cell r="L77" t="str">
            <v>No Design Sheet</v>
          </cell>
          <cell r="M77">
            <v>38720</v>
          </cell>
        </row>
        <row r="78">
          <cell r="A78">
            <v>72</v>
          </cell>
          <cell r="B78" t="str">
            <v>179V</v>
          </cell>
          <cell r="C78" t="str">
            <v>179 98V</v>
          </cell>
          <cell r="D78">
            <v>6.0553543307086617</v>
          </cell>
          <cell r="E78">
            <v>5.0998425196850397</v>
          </cell>
          <cell r="F78">
            <v>4.718</v>
          </cell>
          <cell r="G78">
            <v>7.694</v>
          </cell>
          <cell r="H78">
            <v>5.4779999999999998</v>
          </cell>
          <cell r="I78">
            <v>58.392000000000003</v>
          </cell>
          <cell r="J78">
            <v>29.196000000000002</v>
          </cell>
          <cell r="K78">
            <v>71.564000000000007</v>
          </cell>
          <cell r="L78">
            <v>0</v>
          </cell>
          <cell r="M78">
            <v>38693</v>
          </cell>
        </row>
        <row r="79">
          <cell r="A79">
            <v>73</v>
          </cell>
          <cell r="B79" t="str">
            <v>167J</v>
          </cell>
          <cell r="C79" t="str">
            <v>167 35J</v>
          </cell>
          <cell r="D79">
            <v>4.556</v>
          </cell>
          <cell r="E79">
            <v>3.1280000000000001</v>
          </cell>
          <cell r="F79">
            <v>4.2087401574803147</v>
          </cell>
          <cell r="G79">
            <v>6.9169999999999998</v>
          </cell>
          <cell r="H79">
            <v>2.4950000000000001</v>
          </cell>
          <cell r="I79">
            <v>56.747999999999998</v>
          </cell>
          <cell r="J79">
            <v>28.373999999999999</v>
          </cell>
          <cell r="K79">
            <v>66.16</v>
          </cell>
          <cell r="L79">
            <v>0</v>
          </cell>
          <cell r="M79">
            <v>38791</v>
          </cell>
        </row>
        <row r="80">
          <cell r="A80">
            <v>74</v>
          </cell>
          <cell r="B80" t="str">
            <v>181H</v>
          </cell>
          <cell r="C80" t="str">
            <v>181 77H3</v>
          </cell>
          <cell r="D80">
            <v>4.83</v>
          </cell>
          <cell r="E80">
            <v>3.4682000000000004</v>
          </cell>
          <cell r="F80">
            <v>4.37</v>
          </cell>
          <cell r="G80">
            <v>6.9169999999999998</v>
          </cell>
          <cell r="H80">
            <v>3.9870000000000001</v>
          </cell>
          <cell r="I80">
            <v>62.26</v>
          </cell>
          <cell r="J80">
            <v>31.13</v>
          </cell>
          <cell r="K80">
            <v>73.164000000000001</v>
          </cell>
          <cell r="L80">
            <v>0</v>
          </cell>
          <cell r="M80" t="str">
            <v>Carry Over</v>
          </cell>
        </row>
        <row r="81">
          <cell r="A81">
            <v>75</v>
          </cell>
          <cell r="B81" t="str">
            <v>170T</v>
          </cell>
          <cell r="C81" t="str">
            <v>170 21T</v>
          </cell>
          <cell r="D81">
            <v>4.4169999999999998</v>
          </cell>
          <cell r="E81">
            <v>2.8310000000000004</v>
          </cell>
          <cell r="F81">
            <v>4.07</v>
          </cell>
          <cell r="G81">
            <v>6.9169999999999998</v>
          </cell>
          <cell r="H81">
            <v>3.9870000000000001</v>
          </cell>
          <cell r="I81">
            <v>56.747999999999998</v>
          </cell>
          <cell r="J81">
            <v>28.373999999999999</v>
          </cell>
          <cell r="K81">
            <v>67.652000000000001</v>
          </cell>
          <cell r="L81">
            <v>0</v>
          </cell>
          <cell r="M81">
            <v>38558</v>
          </cell>
        </row>
        <row r="82">
          <cell r="A82">
            <v>76</v>
          </cell>
          <cell r="B82" t="str">
            <v>149R4</v>
          </cell>
          <cell r="C82" t="str">
            <v>149 121R5</v>
          </cell>
          <cell r="D82">
            <v>4.4260000000000002</v>
          </cell>
          <cell r="E82">
            <v>3.0220000000000002</v>
          </cell>
          <cell r="F82">
            <v>4.13</v>
          </cell>
          <cell r="G82">
            <v>6.9169999999999998</v>
          </cell>
          <cell r="H82">
            <v>3.9870000000000001</v>
          </cell>
          <cell r="I82">
            <v>48.48</v>
          </cell>
          <cell r="J82">
            <v>24.24</v>
          </cell>
          <cell r="K82">
            <v>59.384</v>
          </cell>
          <cell r="L82">
            <v>0</v>
          </cell>
          <cell r="M82">
            <v>38726</v>
          </cell>
        </row>
        <row r="83">
          <cell r="A83">
            <v>77</v>
          </cell>
          <cell r="B83" t="str">
            <v>149P</v>
          </cell>
          <cell r="C83" t="str">
            <v>149 68P</v>
          </cell>
          <cell r="D83">
            <v>4.3460000000000001</v>
          </cell>
          <cell r="E83">
            <v>3.1070000000000002</v>
          </cell>
          <cell r="F83">
            <v>4.0650000000000004</v>
          </cell>
          <cell r="G83">
            <v>7.694</v>
          </cell>
          <cell r="H83">
            <v>5.4779999999999998</v>
          </cell>
          <cell r="I83">
            <v>46</v>
          </cell>
          <cell r="J83">
            <v>23</v>
          </cell>
          <cell r="K83">
            <v>59.171999999999997</v>
          </cell>
          <cell r="L83">
            <v>0</v>
          </cell>
          <cell r="M83">
            <v>39532</v>
          </cell>
        </row>
        <row r="84">
          <cell r="A84">
            <v>78</v>
          </cell>
          <cell r="B84" t="str">
            <v>191SX</v>
          </cell>
          <cell r="C84" t="str">
            <v>191 SSX</v>
          </cell>
          <cell r="D84">
            <v>3.8290000000000002</v>
          </cell>
          <cell r="E84">
            <v>2.6769000000000003</v>
          </cell>
          <cell r="F84">
            <v>3.4390000000000001</v>
          </cell>
          <cell r="G84">
            <v>6.9169999999999998</v>
          </cell>
          <cell r="H84">
            <v>1.75</v>
          </cell>
          <cell r="I84">
            <v>66.25</v>
          </cell>
          <cell r="J84">
            <v>33.125</v>
          </cell>
          <cell r="K84">
            <v>74.917000000000002</v>
          </cell>
          <cell r="L84" t="str">
            <v>Prototype</v>
          </cell>
        </row>
        <row r="85">
          <cell r="A85">
            <v>79</v>
          </cell>
          <cell r="B85" t="str">
            <v>159Q</v>
          </cell>
          <cell r="C85" t="str">
            <v>159 221Q</v>
          </cell>
          <cell r="D85">
            <v>5.0630000000000006</v>
          </cell>
          <cell r="E85">
            <v>3.819199187861658</v>
          </cell>
          <cell r="F85">
            <v>4.6360000000000001</v>
          </cell>
          <cell r="G85">
            <v>7.6940999999999997</v>
          </cell>
          <cell r="H85">
            <v>5.4779999999999998</v>
          </cell>
          <cell r="I85">
            <v>50.518000000000001</v>
          </cell>
          <cell r="J85">
            <v>25.259</v>
          </cell>
          <cell r="K85">
            <v>63.690100000000001</v>
          </cell>
          <cell r="L85">
            <v>0</v>
          </cell>
          <cell r="M85">
            <v>39463</v>
          </cell>
        </row>
        <row r="86">
          <cell r="A86">
            <v>80</v>
          </cell>
          <cell r="B86" t="str">
            <v>160W</v>
          </cell>
          <cell r="C86" t="str">
            <v>160 35W</v>
          </cell>
          <cell r="D86">
            <v>4.46</v>
          </cell>
          <cell r="E86">
            <v>3.1990000000000003</v>
          </cell>
          <cell r="F86">
            <v>4.13</v>
          </cell>
          <cell r="G86">
            <v>6.9169999999999998</v>
          </cell>
          <cell r="H86">
            <v>2.4950000000000001</v>
          </cell>
          <cell r="I86">
            <v>53.991999999999997</v>
          </cell>
          <cell r="J86">
            <v>26.995999999999999</v>
          </cell>
          <cell r="K86">
            <v>63.403999999999996</v>
          </cell>
          <cell r="L86" t="str">
            <v>Carry Over</v>
          </cell>
          <cell r="M86" t="str">
            <v>Carry Over</v>
          </cell>
        </row>
        <row r="87">
          <cell r="A87">
            <v>81</v>
          </cell>
          <cell r="B87" t="str">
            <v>160W</v>
          </cell>
          <cell r="C87" t="str">
            <v>160 211W</v>
          </cell>
          <cell r="D87">
            <v>4.46</v>
          </cell>
          <cell r="E87">
            <v>3.1990000000000003</v>
          </cell>
          <cell r="F87">
            <v>4.13</v>
          </cell>
          <cell r="G87">
            <v>6.9169999999999998</v>
          </cell>
          <cell r="H87">
            <v>2.4950000000000001</v>
          </cell>
          <cell r="I87">
            <v>53.991999999999997</v>
          </cell>
          <cell r="J87">
            <v>26.995999999999999</v>
          </cell>
          <cell r="K87">
            <v>63.403999999999996</v>
          </cell>
          <cell r="L87">
            <v>0</v>
          </cell>
          <cell r="M87">
            <v>38314</v>
          </cell>
        </row>
        <row r="88">
          <cell r="A88">
            <v>82</v>
          </cell>
          <cell r="B88" t="str">
            <v>167W</v>
          </cell>
          <cell r="C88" t="str">
            <v>167 211W</v>
          </cell>
          <cell r="D88">
            <v>4.4770000000000003</v>
          </cell>
          <cell r="E88">
            <v>3.2080000000000002</v>
          </cell>
          <cell r="F88">
            <v>4.13</v>
          </cell>
          <cell r="G88">
            <v>6.9169999999999998</v>
          </cell>
          <cell r="H88">
            <v>2.4950000000000001</v>
          </cell>
          <cell r="I88">
            <v>56.747999999999998</v>
          </cell>
          <cell r="J88">
            <v>28.373999999999999</v>
          </cell>
          <cell r="K88">
            <v>66.16</v>
          </cell>
          <cell r="L88">
            <v>0</v>
          </cell>
          <cell r="M88">
            <v>38314</v>
          </cell>
        </row>
        <row r="89">
          <cell r="A89">
            <v>83</v>
          </cell>
          <cell r="B89" t="str">
            <v>160SLT</v>
          </cell>
          <cell r="C89" t="str">
            <v>160 27SLT</v>
          </cell>
          <cell r="D89">
            <v>4.7200000000000006</v>
          </cell>
          <cell r="E89">
            <v>3.4490000000000003</v>
          </cell>
          <cell r="F89">
            <v>4.242</v>
          </cell>
          <cell r="G89">
            <v>7.6940999999999997</v>
          </cell>
          <cell r="H89">
            <v>2.4950000000000001</v>
          </cell>
          <cell r="I89">
            <v>53.991999999999997</v>
          </cell>
          <cell r="J89">
            <v>26.995999999999999</v>
          </cell>
          <cell r="K89">
            <v>64.181100000000001</v>
          </cell>
          <cell r="L89">
            <v>0</v>
          </cell>
          <cell r="M89">
            <v>39049</v>
          </cell>
        </row>
        <row r="90">
          <cell r="A90">
            <v>84</v>
          </cell>
          <cell r="B90" t="str">
            <v>163G6</v>
          </cell>
          <cell r="C90" t="str">
            <v>163 21G6</v>
          </cell>
          <cell r="D90">
            <v>4.2330000000000005</v>
          </cell>
          <cell r="E90">
            <v>2.6550000000000002</v>
          </cell>
          <cell r="F90">
            <v>3.903</v>
          </cell>
          <cell r="G90">
            <v>6.9169999999999998</v>
          </cell>
          <cell r="H90">
            <v>1.75</v>
          </cell>
          <cell r="I90">
            <v>53.991999999999997</v>
          </cell>
          <cell r="J90">
            <v>26.995999999999999</v>
          </cell>
          <cell r="K90">
            <v>62.658999999999999</v>
          </cell>
          <cell r="L90">
            <v>0</v>
          </cell>
          <cell r="M90">
            <v>39491</v>
          </cell>
        </row>
        <row r="91">
          <cell r="A91">
            <v>85</v>
          </cell>
          <cell r="B91" t="str">
            <v>181K</v>
          </cell>
          <cell r="C91" t="str">
            <v>181 200K</v>
          </cell>
          <cell r="D91">
            <v>5.3310000000000004</v>
          </cell>
          <cell r="E91">
            <v>4.1405264746690511</v>
          </cell>
          <cell r="F91">
            <v>4.8719999999999999</v>
          </cell>
          <cell r="G91">
            <v>7.694</v>
          </cell>
          <cell r="H91">
            <v>2.4950000000000001</v>
          </cell>
          <cell r="I91">
            <v>62.26</v>
          </cell>
          <cell r="J91">
            <v>31.13</v>
          </cell>
          <cell r="K91">
            <v>72.448999999999998</v>
          </cell>
          <cell r="L91" t="str">
            <v>BC Exposed &amp; SBG/STG Inside Tip URE</v>
          </cell>
        </row>
        <row r="92">
          <cell r="A92">
            <v>86</v>
          </cell>
          <cell r="B92" t="str">
            <v>153T</v>
          </cell>
          <cell r="C92" t="str">
            <v>153 56T2</v>
          </cell>
          <cell r="D92">
            <v>4.383</v>
          </cell>
          <cell r="E92">
            <v>2.8130000000000002</v>
          </cell>
          <cell r="F92">
            <v>4.07</v>
          </cell>
          <cell r="G92">
            <v>6.9169999999999998</v>
          </cell>
          <cell r="H92">
            <v>3.9870000000000001</v>
          </cell>
          <cell r="I92">
            <v>51.235999999999997</v>
          </cell>
          <cell r="J92">
            <v>25.617999999999999</v>
          </cell>
          <cell r="K92">
            <v>62.14</v>
          </cell>
          <cell r="L92">
            <v>0</v>
          </cell>
          <cell r="M92">
            <v>38635</v>
          </cell>
        </row>
        <row r="93">
          <cell r="A93">
            <v>87</v>
          </cell>
          <cell r="B93" t="str">
            <v>174T</v>
          </cell>
          <cell r="C93" t="str">
            <v>174 56T2</v>
          </cell>
          <cell r="D93">
            <v>4.4329999999999998</v>
          </cell>
          <cell r="E93">
            <v>2.8400000000000003</v>
          </cell>
          <cell r="F93">
            <v>4.07</v>
          </cell>
          <cell r="G93">
            <v>6.9169999999999998</v>
          </cell>
          <cell r="H93">
            <v>3.9870000000000001</v>
          </cell>
          <cell r="I93">
            <v>59.503999999999998</v>
          </cell>
          <cell r="J93">
            <v>29.751999999999999</v>
          </cell>
          <cell r="K93">
            <v>70.408000000000001</v>
          </cell>
          <cell r="L93">
            <v>0</v>
          </cell>
          <cell r="M93">
            <v>38646</v>
          </cell>
        </row>
        <row r="94">
          <cell r="A94">
            <v>88</v>
          </cell>
          <cell r="B94" t="str">
            <v>153R4</v>
          </cell>
          <cell r="C94" t="str">
            <v>153 13R6</v>
          </cell>
          <cell r="D94">
            <v>4.4430000000000005</v>
          </cell>
          <cell r="E94">
            <v>3.0310000000000001</v>
          </cell>
          <cell r="F94">
            <v>4.13</v>
          </cell>
          <cell r="G94">
            <v>6.9169999999999998</v>
          </cell>
          <cell r="H94">
            <v>3.9870000000000001</v>
          </cell>
          <cell r="I94">
            <v>51.235999999999997</v>
          </cell>
          <cell r="J94">
            <v>25.617999999999999</v>
          </cell>
          <cell r="K94">
            <v>62.14</v>
          </cell>
          <cell r="L94">
            <v>0</v>
          </cell>
          <cell r="M94">
            <v>38769</v>
          </cell>
        </row>
        <row r="95">
          <cell r="A95">
            <v>89</v>
          </cell>
          <cell r="B95" t="str">
            <v>160R4</v>
          </cell>
          <cell r="C95" t="str">
            <v>160 13R6</v>
          </cell>
          <cell r="D95">
            <v>4.46</v>
          </cell>
          <cell r="E95">
            <v>3.04</v>
          </cell>
          <cell r="F95">
            <v>4.13</v>
          </cell>
          <cell r="G95">
            <v>6.9169999999999998</v>
          </cell>
          <cell r="H95">
            <v>3.9870000000000001</v>
          </cell>
          <cell r="I95">
            <v>53.991999999999997</v>
          </cell>
          <cell r="J95">
            <v>26.995999999999999</v>
          </cell>
          <cell r="K95">
            <v>64.896000000000001</v>
          </cell>
          <cell r="L95">
            <v>0</v>
          </cell>
          <cell r="M95">
            <v>38579</v>
          </cell>
        </row>
        <row r="96">
          <cell r="A96">
            <v>90</v>
          </cell>
          <cell r="B96" t="str">
            <v>167R4</v>
          </cell>
          <cell r="C96" t="str">
            <v>167 13R6</v>
          </cell>
          <cell r="D96">
            <v>4.4770000000000003</v>
          </cell>
          <cell r="E96">
            <v>3.0490000000000004</v>
          </cell>
          <cell r="F96">
            <v>4.13</v>
          </cell>
          <cell r="G96">
            <v>6.9169999999999998</v>
          </cell>
          <cell r="H96">
            <v>3.9870000000000001</v>
          </cell>
          <cell r="I96">
            <v>56.747999999999998</v>
          </cell>
          <cell r="J96">
            <v>28.373999999999999</v>
          </cell>
          <cell r="K96">
            <v>67.652000000000001</v>
          </cell>
          <cell r="L96">
            <v>0</v>
          </cell>
          <cell r="M96">
            <v>38665</v>
          </cell>
        </row>
        <row r="97">
          <cell r="A97">
            <v>91</v>
          </cell>
          <cell r="B97" t="str">
            <v>146G5</v>
          </cell>
          <cell r="C97" t="str">
            <v>146 9G8</v>
          </cell>
          <cell r="D97">
            <v>4.1989999999999998</v>
          </cell>
          <cell r="E97">
            <v>2.637</v>
          </cell>
          <cell r="F97">
            <v>3.903</v>
          </cell>
          <cell r="G97">
            <v>6.9169999999999998</v>
          </cell>
          <cell r="H97">
            <v>2.4950000000000001</v>
          </cell>
          <cell r="I97">
            <v>48.48</v>
          </cell>
          <cell r="J97">
            <v>24.24</v>
          </cell>
          <cell r="K97">
            <v>57.891999999999996</v>
          </cell>
          <cell r="L97">
            <v>0</v>
          </cell>
          <cell r="M97">
            <v>38720</v>
          </cell>
        </row>
        <row r="98">
          <cell r="A98">
            <v>92</v>
          </cell>
          <cell r="B98" t="str">
            <v>153G5</v>
          </cell>
          <cell r="C98" t="str">
            <v>153 9G8</v>
          </cell>
          <cell r="D98">
            <v>4.2160000000000002</v>
          </cell>
          <cell r="E98">
            <v>2.6460000000000004</v>
          </cell>
          <cell r="F98">
            <v>3.903</v>
          </cell>
          <cell r="G98">
            <v>6.9169999999999998</v>
          </cell>
          <cell r="H98">
            <v>2.4950000000000001</v>
          </cell>
          <cell r="I98">
            <v>51.235999999999997</v>
          </cell>
          <cell r="J98">
            <v>25.617999999999999</v>
          </cell>
          <cell r="K98">
            <v>60.647999999999996</v>
          </cell>
          <cell r="L98">
            <v>0</v>
          </cell>
          <cell r="M98">
            <v>38665</v>
          </cell>
        </row>
        <row r="99">
          <cell r="A99">
            <v>93</v>
          </cell>
          <cell r="B99" t="str">
            <v>188Xv1</v>
          </cell>
          <cell r="C99" t="str">
            <v>188 201X</v>
          </cell>
          <cell r="D99">
            <v>5.6630000000000003</v>
          </cell>
          <cell r="E99">
            <v>4.5361417670375177</v>
          </cell>
          <cell r="F99">
            <v>4.5220000000000002</v>
          </cell>
          <cell r="G99">
            <v>7.694</v>
          </cell>
          <cell r="H99">
            <v>2.4950000000000001</v>
          </cell>
          <cell r="I99">
            <v>63.03</v>
          </cell>
          <cell r="J99">
            <v>31.515000000000001</v>
          </cell>
          <cell r="K99">
            <v>73.218999999999994</v>
          </cell>
          <cell r="L99">
            <v>0</v>
          </cell>
        </row>
        <row r="100">
          <cell r="A100">
            <v>94</v>
          </cell>
          <cell r="B100" t="str">
            <v>160G5</v>
          </cell>
          <cell r="C100" t="str">
            <v>160 9G8</v>
          </cell>
          <cell r="D100">
            <v>4.2330000000000005</v>
          </cell>
          <cell r="E100">
            <v>2.6550000000000002</v>
          </cell>
          <cell r="F100">
            <v>3.903</v>
          </cell>
          <cell r="G100">
            <v>6.9169999999999998</v>
          </cell>
          <cell r="H100">
            <v>2.4950000000000001</v>
          </cell>
          <cell r="I100">
            <v>53.991999999999997</v>
          </cell>
          <cell r="J100">
            <v>26.995999999999999</v>
          </cell>
          <cell r="K100">
            <v>63.403999999999996</v>
          </cell>
          <cell r="L100">
            <v>0</v>
          </cell>
          <cell r="M100">
            <v>38635</v>
          </cell>
        </row>
        <row r="101">
          <cell r="A101">
            <v>95</v>
          </cell>
          <cell r="B101" t="str">
            <v>167G5</v>
          </cell>
          <cell r="C101" t="str">
            <v>167 9G8</v>
          </cell>
          <cell r="D101">
            <v>4.25</v>
          </cell>
          <cell r="E101">
            <v>2.6640000000000001</v>
          </cell>
          <cell r="F101">
            <v>3.903</v>
          </cell>
          <cell r="G101">
            <v>6.9169999999999998</v>
          </cell>
          <cell r="H101">
            <v>2.4950000000000001</v>
          </cell>
          <cell r="I101">
            <v>56.747999999999998</v>
          </cell>
          <cell r="J101">
            <v>28.373999999999999</v>
          </cell>
          <cell r="K101">
            <v>66.16</v>
          </cell>
          <cell r="L101">
            <v>0</v>
          </cell>
          <cell r="M101">
            <v>38635</v>
          </cell>
        </row>
        <row r="102">
          <cell r="A102">
            <v>96</v>
          </cell>
          <cell r="B102" t="str">
            <v>146G5</v>
          </cell>
          <cell r="C102" t="str">
            <v>146 7G7</v>
          </cell>
          <cell r="D102">
            <v>4.1989999999999998</v>
          </cell>
          <cell r="E102">
            <v>2.637</v>
          </cell>
          <cell r="F102">
            <v>3.903</v>
          </cell>
          <cell r="G102">
            <v>6.9169999999999998</v>
          </cell>
          <cell r="H102">
            <v>3.9870000000000001</v>
          </cell>
          <cell r="I102">
            <v>48.48</v>
          </cell>
          <cell r="J102">
            <v>24.24</v>
          </cell>
          <cell r="K102">
            <v>59.384</v>
          </cell>
          <cell r="L102">
            <v>0</v>
          </cell>
          <cell r="M102">
            <v>38720</v>
          </cell>
        </row>
        <row r="103">
          <cell r="A103">
            <v>97</v>
          </cell>
          <cell r="B103" t="str">
            <v>146G5</v>
          </cell>
          <cell r="C103" t="str">
            <v>146 10G8</v>
          </cell>
          <cell r="D103">
            <v>4.1989999999999998</v>
          </cell>
          <cell r="E103">
            <v>2.637</v>
          </cell>
          <cell r="F103">
            <v>3.903</v>
          </cell>
          <cell r="G103">
            <v>6.9169999999999998</v>
          </cell>
          <cell r="H103">
            <v>3.9870000000000001</v>
          </cell>
          <cell r="I103">
            <v>48.48</v>
          </cell>
          <cell r="J103">
            <v>24.24</v>
          </cell>
          <cell r="K103">
            <v>59.384</v>
          </cell>
          <cell r="L103">
            <v>0</v>
          </cell>
          <cell r="M103">
            <v>38720</v>
          </cell>
        </row>
        <row r="104">
          <cell r="A104">
            <v>98</v>
          </cell>
          <cell r="B104" t="str">
            <v>153G5</v>
          </cell>
          <cell r="C104" t="str">
            <v>153 10G8</v>
          </cell>
          <cell r="D104">
            <v>4.2160000000000002</v>
          </cell>
          <cell r="E104">
            <v>2.6460000000000004</v>
          </cell>
          <cell r="F104">
            <v>3.903</v>
          </cell>
          <cell r="G104">
            <v>6.9169999999999998</v>
          </cell>
          <cell r="H104">
            <v>3.9870000000000001</v>
          </cell>
          <cell r="I104">
            <v>51.235999999999997</v>
          </cell>
          <cell r="J104">
            <v>25.617999999999999</v>
          </cell>
          <cell r="K104">
            <v>62.14</v>
          </cell>
          <cell r="L104">
            <v>0</v>
          </cell>
          <cell r="M104">
            <v>38665</v>
          </cell>
        </row>
        <row r="105">
          <cell r="A105">
            <v>99</v>
          </cell>
          <cell r="B105" t="str">
            <v>160G5</v>
          </cell>
          <cell r="C105" t="str">
            <v>160 10G8</v>
          </cell>
          <cell r="D105">
            <v>4.2330000000000005</v>
          </cell>
          <cell r="E105">
            <v>2.6550000000000002</v>
          </cell>
          <cell r="F105">
            <v>3.903</v>
          </cell>
          <cell r="G105">
            <v>6.9169999999999998</v>
          </cell>
          <cell r="H105">
            <v>3.9870000000000001</v>
          </cell>
          <cell r="I105">
            <v>53.991999999999997</v>
          </cell>
          <cell r="J105">
            <v>26.995999999999999</v>
          </cell>
          <cell r="K105">
            <v>64.896000000000001</v>
          </cell>
          <cell r="L105">
            <v>0</v>
          </cell>
          <cell r="M105">
            <v>38635</v>
          </cell>
        </row>
        <row r="106">
          <cell r="A106">
            <v>100</v>
          </cell>
          <cell r="B106" t="str">
            <v>167G5</v>
          </cell>
          <cell r="C106" t="str">
            <v>167 10G8</v>
          </cell>
          <cell r="D106">
            <v>4.25</v>
          </cell>
          <cell r="E106">
            <v>2.6640000000000001</v>
          </cell>
          <cell r="F106">
            <v>3.903</v>
          </cell>
          <cell r="G106">
            <v>6.9169999999999998</v>
          </cell>
          <cell r="H106">
            <v>3.9870000000000001</v>
          </cell>
          <cell r="I106">
            <v>56.747999999999998</v>
          </cell>
          <cell r="J106">
            <v>28.373999999999999</v>
          </cell>
          <cell r="K106">
            <v>67.652000000000001</v>
          </cell>
          <cell r="L106">
            <v>0</v>
          </cell>
          <cell r="M106">
            <v>38635</v>
          </cell>
        </row>
        <row r="107">
          <cell r="A107">
            <v>101</v>
          </cell>
          <cell r="B107" t="str">
            <v>153T</v>
          </cell>
          <cell r="C107" t="str">
            <v>153 59T2</v>
          </cell>
          <cell r="D107">
            <v>4.383</v>
          </cell>
          <cell r="E107">
            <v>2.8130000000000002</v>
          </cell>
          <cell r="F107">
            <v>4.07</v>
          </cell>
          <cell r="G107">
            <v>6.9169999999999998</v>
          </cell>
          <cell r="H107">
            <v>3.9870000000000001</v>
          </cell>
          <cell r="I107">
            <v>51.235999999999997</v>
          </cell>
          <cell r="J107">
            <v>25.617999999999999</v>
          </cell>
          <cell r="K107">
            <v>62.14</v>
          </cell>
          <cell r="L107">
            <v>0</v>
          </cell>
          <cell r="M107">
            <v>38635</v>
          </cell>
        </row>
        <row r="108">
          <cell r="A108">
            <v>102</v>
          </cell>
          <cell r="B108" t="str">
            <v>160T</v>
          </cell>
          <cell r="C108" t="str">
            <v>160 59T2</v>
          </cell>
          <cell r="D108">
            <v>4.4000000000000004</v>
          </cell>
          <cell r="E108">
            <v>2.8220000000000001</v>
          </cell>
          <cell r="F108">
            <v>4.07</v>
          </cell>
          <cell r="G108">
            <v>6.9169999999999998</v>
          </cell>
          <cell r="H108">
            <v>3.9870000000000001</v>
          </cell>
          <cell r="I108">
            <v>53.991999999999997</v>
          </cell>
          <cell r="J108">
            <v>26.995999999999999</v>
          </cell>
          <cell r="K108">
            <v>64.896000000000001</v>
          </cell>
          <cell r="L108" t="str">
            <v>No Design Sheet</v>
          </cell>
          <cell r="M108">
            <v>38558</v>
          </cell>
        </row>
        <row r="109">
          <cell r="A109">
            <v>103</v>
          </cell>
          <cell r="B109" t="str">
            <v>167T</v>
          </cell>
          <cell r="C109" t="str">
            <v>167 59T2</v>
          </cell>
          <cell r="D109">
            <v>4.4169999999999998</v>
          </cell>
          <cell r="E109">
            <v>2.8310000000000004</v>
          </cell>
          <cell r="F109">
            <v>4.07</v>
          </cell>
          <cell r="G109">
            <v>6.9169999999999998</v>
          </cell>
          <cell r="H109">
            <v>3.9870000000000001</v>
          </cell>
          <cell r="I109">
            <v>56.747999999999998</v>
          </cell>
          <cell r="J109">
            <v>28.373999999999999</v>
          </cell>
          <cell r="K109">
            <v>67.652000000000001</v>
          </cell>
          <cell r="L109">
            <v>0</v>
          </cell>
          <cell r="M109">
            <v>38558</v>
          </cell>
        </row>
        <row r="110">
          <cell r="A110">
            <v>104</v>
          </cell>
          <cell r="B110" t="str">
            <v>174T</v>
          </cell>
          <cell r="C110" t="str">
            <v>174 59T2</v>
          </cell>
          <cell r="D110">
            <v>4.4329999999999998</v>
          </cell>
          <cell r="E110">
            <v>2.8400000000000003</v>
          </cell>
          <cell r="F110">
            <v>4.07</v>
          </cell>
          <cell r="G110">
            <v>6.9169999999999998</v>
          </cell>
          <cell r="H110">
            <v>3.9870000000000001</v>
          </cell>
          <cell r="I110">
            <v>59.503999999999998</v>
          </cell>
          <cell r="J110">
            <v>29.751999999999999</v>
          </cell>
          <cell r="K110">
            <v>70.408000000000001</v>
          </cell>
          <cell r="L110" t="str">
            <v>No Design Sheet</v>
          </cell>
          <cell r="M110">
            <v>38646</v>
          </cell>
        </row>
        <row r="111">
          <cell r="A111">
            <v>105</v>
          </cell>
          <cell r="B111" t="str">
            <v>160H</v>
          </cell>
          <cell r="C111" t="str">
            <v>160 78H2</v>
          </cell>
          <cell r="D111">
            <v>4.78</v>
          </cell>
          <cell r="E111">
            <v>3.4410000000000003</v>
          </cell>
          <cell r="F111">
            <v>4.37</v>
          </cell>
          <cell r="G111">
            <v>6.9169999999999998</v>
          </cell>
          <cell r="H111">
            <v>3.9870000000000001</v>
          </cell>
          <cell r="I111">
            <v>53.991999999999997</v>
          </cell>
          <cell r="J111">
            <v>26.995999999999999</v>
          </cell>
          <cell r="K111">
            <v>64.896000000000001</v>
          </cell>
          <cell r="L111">
            <v>0</v>
          </cell>
          <cell r="M111">
            <v>38726</v>
          </cell>
        </row>
        <row r="112">
          <cell r="A112">
            <v>106</v>
          </cell>
          <cell r="B112" t="str">
            <v>153H</v>
          </cell>
          <cell r="C112" t="str">
            <v>153 78H2</v>
          </cell>
          <cell r="D112">
            <v>4.7640000000000002</v>
          </cell>
          <cell r="E112">
            <v>3.4314</v>
          </cell>
          <cell r="F112">
            <v>4.37</v>
          </cell>
          <cell r="G112">
            <v>6.9169999999999998</v>
          </cell>
          <cell r="H112">
            <v>3.9870000000000001</v>
          </cell>
          <cell r="I112">
            <v>51.235999999999997</v>
          </cell>
          <cell r="J112">
            <v>25.617999999999999</v>
          </cell>
          <cell r="K112">
            <v>62.14</v>
          </cell>
          <cell r="L112">
            <v>0</v>
          </cell>
          <cell r="M112">
            <v>38769</v>
          </cell>
        </row>
        <row r="113">
          <cell r="A113">
            <v>107</v>
          </cell>
          <cell r="B113" t="str">
            <v>160F</v>
          </cell>
          <cell r="C113" t="str">
            <v>160 33F</v>
          </cell>
          <cell r="D113">
            <v>4.1459999999999999</v>
          </cell>
          <cell r="E113">
            <v>2.6480000000000001</v>
          </cell>
          <cell r="F113">
            <v>3.8160000000000003</v>
          </cell>
          <cell r="G113">
            <v>6.9169999999999998</v>
          </cell>
          <cell r="H113">
            <v>2.4950000000000001</v>
          </cell>
          <cell r="I113">
            <v>53.991999999999997</v>
          </cell>
          <cell r="J113">
            <v>26.995999999999999</v>
          </cell>
          <cell r="K113">
            <v>63.403999999999996</v>
          </cell>
          <cell r="L113" t="str">
            <v>Carry Over</v>
          </cell>
          <cell r="M113" t="str">
            <v>Carry Over</v>
          </cell>
        </row>
        <row r="114">
          <cell r="A114">
            <v>108</v>
          </cell>
          <cell r="B114" t="str">
            <v>160G3</v>
          </cell>
          <cell r="C114" t="str">
            <v>160 12G4</v>
          </cell>
          <cell r="D114">
            <v>4.2330000000000005</v>
          </cell>
          <cell r="E114">
            <v>2.6550000000000002</v>
          </cell>
          <cell r="F114">
            <v>3.903</v>
          </cell>
          <cell r="G114">
            <v>6.9169999999999998</v>
          </cell>
          <cell r="H114">
            <v>2.4950000000000001</v>
          </cell>
          <cell r="I114">
            <v>53.991999999999997</v>
          </cell>
          <cell r="J114">
            <v>26.995999999999999</v>
          </cell>
          <cell r="K114">
            <v>63.403999999999996</v>
          </cell>
          <cell r="L114" t="str">
            <v>Carry Over</v>
          </cell>
          <cell r="M114" t="str">
            <v>Carry Over</v>
          </cell>
        </row>
        <row r="115">
          <cell r="A115">
            <v>109</v>
          </cell>
          <cell r="B115" t="str">
            <v>167G3</v>
          </cell>
          <cell r="C115" t="str">
            <v>167 12G4</v>
          </cell>
          <cell r="D115">
            <v>4.25</v>
          </cell>
          <cell r="E115">
            <v>2.6640000000000001</v>
          </cell>
          <cell r="F115">
            <v>3.903</v>
          </cell>
          <cell r="G115">
            <v>6.9169999999999998</v>
          </cell>
          <cell r="H115">
            <v>2.4950000000000001</v>
          </cell>
          <cell r="I115">
            <v>56.747999999999998</v>
          </cell>
          <cell r="J115">
            <v>28.373999999999999</v>
          </cell>
          <cell r="K115">
            <v>66.16</v>
          </cell>
          <cell r="L115" t="str">
            <v>Carry Over</v>
          </cell>
          <cell r="M115" t="str">
            <v>Carry Over</v>
          </cell>
        </row>
        <row r="116">
          <cell r="A116">
            <v>110</v>
          </cell>
          <cell r="B116" t="str">
            <v>189Q</v>
          </cell>
          <cell r="C116" t="str">
            <v>189 88QP</v>
          </cell>
          <cell r="D116">
            <v>5.1390000000000002</v>
          </cell>
          <cell r="E116">
            <v>3.8570000000000002</v>
          </cell>
          <cell r="F116">
            <v>4.6360000000000001</v>
          </cell>
          <cell r="G116">
            <v>7.6940999999999997</v>
          </cell>
          <cell r="H116">
            <v>2.9620000000000002</v>
          </cell>
          <cell r="I116">
            <v>63.03</v>
          </cell>
          <cell r="J116">
            <v>31.515000000000001</v>
          </cell>
          <cell r="K116">
            <v>73.686099999999996</v>
          </cell>
          <cell r="L116" t="str">
            <v>Prototype, 5mm SW, Steel ends 3" from tip</v>
          </cell>
          <cell r="M116" t="str">
            <v>Carry Over</v>
          </cell>
        </row>
        <row r="117">
          <cell r="A117">
            <v>113</v>
          </cell>
          <cell r="B117" t="str">
            <v>188Ep1</v>
          </cell>
          <cell r="C117" t="str">
            <v>188 Ep1</v>
          </cell>
          <cell r="D117">
            <v>5.3079999999999998</v>
          </cell>
          <cell r="E117">
            <v>4.0211000000000006</v>
          </cell>
          <cell r="F117">
            <v>4.7540000000000004</v>
          </cell>
          <cell r="G117">
            <v>7.6940999999999997</v>
          </cell>
          <cell r="H117">
            <v>2.4950000000000001</v>
          </cell>
          <cell r="I117">
            <v>65.016000000000005</v>
          </cell>
          <cell r="J117">
            <v>32.508000000000003</v>
          </cell>
          <cell r="K117">
            <v>75.205100000000002</v>
          </cell>
          <cell r="L117" t="str">
            <v>Prototype</v>
          </cell>
          <cell r="M117" t="str">
            <v>N/A</v>
          </cell>
        </row>
        <row r="118">
          <cell r="A118">
            <v>114</v>
          </cell>
          <cell r="B118" t="str">
            <v>188Ep2</v>
          </cell>
          <cell r="C118" t="str">
            <v>188 Ep2</v>
          </cell>
          <cell r="D118">
            <v>5.23</v>
          </cell>
          <cell r="E118">
            <v>4.0186999999999999</v>
          </cell>
          <cell r="F118">
            <v>4.7540000000000004</v>
          </cell>
          <cell r="G118">
            <v>7.6940999999999997</v>
          </cell>
          <cell r="H118">
            <v>2.4950000000000001</v>
          </cell>
          <cell r="I118">
            <v>65.016000000000005</v>
          </cell>
          <cell r="J118">
            <v>32.508000000000003</v>
          </cell>
          <cell r="K118">
            <v>75.205100000000002</v>
          </cell>
          <cell r="L118" t="str">
            <v>Prototype</v>
          </cell>
          <cell r="M118" t="str">
            <v>N/A</v>
          </cell>
        </row>
        <row r="119">
          <cell r="A119">
            <v>115</v>
          </cell>
          <cell r="B119" t="str">
            <v>174N</v>
          </cell>
          <cell r="C119" t="str">
            <v>174 Nu</v>
          </cell>
          <cell r="D119">
            <v>4.335</v>
          </cell>
          <cell r="E119">
            <v>2.7418</v>
          </cell>
          <cell r="F119">
            <v>3.9720000000000004</v>
          </cell>
          <cell r="G119">
            <v>6.9169999999999998</v>
          </cell>
          <cell r="H119">
            <v>2.4950000000000001</v>
          </cell>
          <cell r="I119">
            <v>59.503999999999998</v>
          </cell>
          <cell r="J119">
            <v>29.751999999999999</v>
          </cell>
          <cell r="K119">
            <v>68.915999999999997</v>
          </cell>
          <cell r="L119" t="str">
            <v>Prototype</v>
          </cell>
          <cell r="M119" t="str">
            <v>N/A</v>
          </cell>
        </row>
        <row r="120">
          <cell r="A120">
            <v>116</v>
          </cell>
          <cell r="B120" t="str">
            <v>174U</v>
          </cell>
          <cell r="C120" t="str">
            <v>174 U</v>
          </cell>
          <cell r="D120">
            <v>4.4930000000000003</v>
          </cell>
          <cell r="E120">
            <v>2.7432000000000003</v>
          </cell>
          <cell r="F120">
            <v>4.13</v>
          </cell>
          <cell r="G120">
            <v>6.9169999999999998</v>
          </cell>
          <cell r="H120">
            <v>3.9870000000000001</v>
          </cell>
          <cell r="I120">
            <v>59.503999999999998</v>
          </cell>
          <cell r="J120">
            <v>29.751999999999999</v>
          </cell>
          <cell r="K120">
            <v>70.408000000000001</v>
          </cell>
          <cell r="L120" t="str">
            <v>Prototype</v>
          </cell>
          <cell r="M120" t="str">
            <v>N/A</v>
          </cell>
        </row>
        <row r="121">
          <cell r="A121">
            <v>119</v>
          </cell>
          <cell r="B121" t="str">
            <v>167H</v>
          </cell>
          <cell r="C121" t="str">
            <v>167 12H4</v>
          </cell>
          <cell r="D121">
            <v>4.7970000000000006</v>
          </cell>
          <cell r="E121">
            <v>3.4497000000000004</v>
          </cell>
          <cell r="F121">
            <v>4.37</v>
          </cell>
          <cell r="G121">
            <v>6.9169999999999998</v>
          </cell>
          <cell r="H121">
            <v>3.9870000000000001</v>
          </cell>
          <cell r="I121">
            <v>56.747999999999998</v>
          </cell>
          <cell r="J121">
            <v>28.373999999999999</v>
          </cell>
          <cell r="K121">
            <v>67.652000000000001</v>
          </cell>
          <cell r="L121" t="str">
            <v>Prototype</v>
          </cell>
          <cell r="M121" t="str">
            <v>Carry Over</v>
          </cell>
        </row>
        <row r="122">
          <cell r="A122">
            <v>120</v>
          </cell>
          <cell r="B122" t="str">
            <v>166G6</v>
          </cell>
          <cell r="C122" t="str">
            <v>166 11G9</v>
          </cell>
          <cell r="D122">
            <v>4.2469999999999999</v>
          </cell>
          <cell r="E122">
            <v>2.6622000000000003</v>
          </cell>
          <cell r="F122">
            <v>3.903</v>
          </cell>
          <cell r="G122">
            <v>6.6642359999999998</v>
          </cell>
          <cell r="H122">
            <v>1.75</v>
          </cell>
          <cell r="I122">
            <v>56.354330708661408</v>
          </cell>
          <cell r="J122">
            <v>28.177165354330704</v>
          </cell>
          <cell r="K122">
            <v>64.76856670866141</v>
          </cell>
          <cell r="L122" t="str">
            <v>prototype</v>
          </cell>
          <cell r="M122">
            <v>38975</v>
          </cell>
        </row>
        <row r="123">
          <cell r="A123">
            <v>121</v>
          </cell>
          <cell r="B123" t="str">
            <v>171JIB06</v>
          </cell>
          <cell r="C123" t="str">
            <v>171 JIB</v>
          </cell>
          <cell r="D123">
            <v>4.3155826771653549</v>
          </cell>
          <cell r="E123">
            <v>3.2581574803149613</v>
          </cell>
          <cell r="F123">
            <v>4.3155826771653549</v>
          </cell>
          <cell r="G123">
            <v>6.101</v>
          </cell>
          <cell r="H123">
            <v>2.4950000000000001</v>
          </cell>
          <cell r="I123">
            <v>56.417322834645638</v>
          </cell>
          <cell r="J123">
            <v>28.208661417322819</v>
          </cell>
          <cell r="K123">
            <v>65.013322834645635</v>
          </cell>
          <cell r="L123">
            <v>0</v>
          </cell>
          <cell r="M123">
            <v>38957</v>
          </cell>
        </row>
        <row r="124">
          <cell r="A124">
            <v>122</v>
          </cell>
          <cell r="B124" t="str">
            <v>161JIB06</v>
          </cell>
          <cell r="C124" t="str">
            <v>161 JIB</v>
          </cell>
          <cell r="D124">
            <v>4.3155826771653549</v>
          </cell>
          <cell r="E124">
            <v>3.25815748031496</v>
          </cell>
          <cell r="F124">
            <v>4.3155826771653549</v>
          </cell>
          <cell r="G124">
            <v>6.101</v>
          </cell>
          <cell r="H124">
            <v>2.4950000000000001</v>
          </cell>
          <cell r="I124">
            <v>50.511811023622052</v>
          </cell>
          <cell r="J124">
            <v>25.255905511811026</v>
          </cell>
          <cell r="K124">
            <v>59.107811023622048</v>
          </cell>
          <cell r="L124">
            <v>0</v>
          </cell>
          <cell r="M124">
            <v>38957</v>
          </cell>
        </row>
        <row r="125">
          <cell r="A125">
            <v>123</v>
          </cell>
          <cell r="B125" t="str">
            <v>171DOM06</v>
          </cell>
          <cell r="C125" t="str">
            <v>171 DOM</v>
          </cell>
          <cell r="D125">
            <v>4.6735118110236229</v>
          </cell>
          <cell r="E125">
            <v>3.651417322834646</v>
          </cell>
          <cell r="F125">
            <v>4.6735118110236229</v>
          </cell>
          <cell r="G125">
            <v>6.2658360000000002</v>
          </cell>
          <cell r="H125">
            <v>2.4950000000000001</v>
          </cell>
          <cell r="I125">
            <v>56.417275590551185</v>
          </cell>
          <cell r="J125">
            <v>28.208637795275592</v>
          </cell>
          <cell r="K125">
            <v>65.178111590551183</v>
          </cell>
          <cell r="L125">
            <v>0</v>
          </cell>
          <cell r="M125">
            <v>38911</v>
          </cell>
        </row>
        <row r="126">
          <cell r="A126">
            <v>124</v>
          </cell>
          <cell r="B126" t="str">
            <v>178DOM06</v>
          </cell>
          <cell r="C126" t="str">
            <v>178 DOM</v>
          </cell>
          <cell r="D126">
            <v>4.6735039370078741</v>
          </cell>
          <cell r="E126">
            <v>3.651417322834646</v>
          </cell>
          <cell r="F126">
            <v>4.6735118110236229</v>
          </cell>
          <cell r="G126">
            <v>6.2658360000000002</v>
          </cell>
          <cell r="H126">
            <v>6.2658360000000002</v>
          </cell>
          <cell r="I126">
            <v>58.392000000000003</v>
          </cell>
          <cell r="J126">
            <v>29.196000000000002</v>
          </cell>
          <cell r="K126">
            <v>70.92367200000001</v>
          </cell>
          <cell r="L126">
            <v>0</v>
          </cell>
          <cell r="M126">
            <v>38911</v>
          </cell>
        </row>
        <row r="127">
          <cell r="A127">
            <v>125</v>
          </cell>
          <cell r="B127" t="str">
            <v>172PH506</v>
          </cell>
          <cell r="C127" t="str">
            <v>172 PH5</v>
          </cell>
          <cell r="D127">
            <v>4.8500000000000005</v>
          </cell>
          <cell r="E127">
            <v>3.5389133858267718</v>
          </cell>
          <cell r="F127">
            <v>4.461574803149607</v>
          </cell>
          <cell r="G127">
            <v>6.3760000000000003</v>
          </cell>
          <cell r="H127">
            <v>2.4950000000000001</v>
          </cell>
          <cell r="I127">
            <v>56.424015748031501</v>
          </cell>
          <cell r="J127">
            <v>28.21200787401575</v>
          </cell>
          <cell r="K127">
            <v>65.295015748031503</v>
          </cell>
          <cell r="L127">
            <v>0</v>
          </cell>
          <cell r="M127">
            <v>38911</v>
          </cell>
        </row>
        <row r="128">
          <cell r="A128">
            <v>126</v>
          </cell>
          <cell r="B128" t="str">
            <v>178JIB06</v>
          </cell>
          <cell r="C128" t="str">
            <v>178 JIB</v>
          </cell>
          <cell r="D128">
            <v>4.3155826771653549</v>
          </cell>
          <cell r="E128">
            <v>3.2581574803149613</v>
          </cell>
          <cell r="F128">
            <v>4.3155826771653549</v>
          </cell>
          <cell r="G128">
            <v>6.101</v>
          </cell>
          <cell r="H128">
            <v>6.101</v>
          </cell>
          <cell r="I128">
            <v>58.392000000000003</v>
          </cell>
          <cell r="J128">
            <v>29.196000000000002</v>
          </cell>
          <cell r="K128">
            <v>70.594000000000008</v>
          </cell>
          <cell r="L128">
            <v>0</v>
          </cell>
        </row>
        <row r="129">
          <cell r="A129">
            <v>127</v>
          </cell>
          <cell r="B129" t="str">
            <v>179PH506</v>
          </cell>
          <cell r="C129" t="str">
            <v>179 PH5</v>
          </cell>
          <cell r="D129">
            <v>4.8500000000000005</v>
          </cell>
          <cell r="E129">
            <v>3.538905511811024</v>
          </cell>
          <cell r="F129">
            <v>4.461574803149607</v>
          </cell>
          <cell r="G129">
            <v>6.3760000000000003</v>
          </cell>
          <cell r="H129">
            <v>6.3760000000000003</v>
          </cell>
          <cell r="I129">
            <v>58.392000000000003</v>
          </cell>
          <cell r="J129">
            <v>29.196000000000002</v>
          </cell>
          <cell r="K129">
            <v>71.144000000000005</v>
          </cell>
          <cell r="L129">
            <v>0</v>
          </cell>
          <cell r="M129">
            <v>38919</v>
          </cell>
        </row>
        <row r="130">
          <cell r="A130">
            <v>128</v>
          </cell>
          <cell r="B130" t="str">
            <v>151JIB06</v>
          </cell>
          <cell r="C130" t="str">
            <v>151 JIB</v>
          </cell>
          <cell r="D130">
            <v>4.3155826771653549</v>
          </cell>
          <cell r="E130">
            <v>3.2581574803149613</v>
          </cell>
          <cell r="F130">
            <v>4.3155826771653549</v>
          </cell>
          <cell r="G130">
            <v>6.101</v>
          </cell>
          <cell r="H130">
            <v>2.4950000000000001</v>
          </cell>
          <cell r="I130">
            <v>47.244094488188978</v>
          </cell>
          <cell r="J130">
            <v>23.622047244094489</v>
          </cell>
          <cell r="K130">
            <v>55.840094488188981</v>
          </cell>
          <cell r="L130">
            <v>0</v>
          </cell>
          <cell r="M130">
            <v>38957</v>
          </cell>
        </row>
        <row r="131">
          <cell r="A131">
            <v>129</v>
          </cell>
          <cell r="B131" t="str">
            <v>161DOM06</v>
          </cell>
          <cell r="C131" t="str">
            <v>161 DOM</v>
          </cell>
          <cell r="D131">
            <v>4.6735118110236229</v>
          </cell>
          <cell r="E131">
            <v>3.651417322834646</v>
          </cell>
          <cell r="F131">
            <v>4.6735118110236229</v>
          </cell>
          <cell r="G131">
            <v>6.2658360000000002</v>
          </cell>
          <cell r="H131">
            <v>2.4950000000000001</v>
          </cell>
          <cell r="I131">
            <v>50.511803149606301</v>
          </cell>
          <cell r="J131">
            <v>25.255901574803151</v>
          </cell>
          <cell r="K131">
            <v>59.272639149606306</v>
          </cell>
          <cell r="L131">
            <v>0</v>
          </cell>
          <cell r="M131">
            <v>38922</v>
          </cell>
        </row>
        <row r="132">
          <cell r="A132">
            <v>130</v>
          </cell>
          <cell r="B132" t="str">
            <v>175XMT06</v>
          </cell>
          <cell r="C132" t="str">
            <v>175 XMT</v>
          </cell>
          <cell r="D132">
            <v>3.8969527559055122</v>
          </cell>
          <cell r="E132">
            <v>2.6743543307086615</v>
          </cell>
          <cell r="F132">
            <v>3.1414645669291343</v>
          </cell>
          <cell r="G132">
            <v>7.6363319999999995</v>
          </cell>
          <cell r="H132">
            <v>1.9352279999999999</v>
          </cell>
          <cell r="I132">
            <v>59.645669291338585</v>
          </cell>
          <cell r="J132">
            <v>29.822834645669293</v>
          </cell>
          <cell r="K132">
            <v>69.217229291338583</v>
          </cell>
          <cell r="L132" t="str">
            <v>WEGO: Steel 45mm fwd of FCP</v>
          </cell>
          <cell r="M132">
            <v>38937</v>
          </cell>
        </row>
        <row r="133">
          <cell r="A133">
            <v>131</v>
          </cell>
          <cell r="B133" t="str">
            <v>175XAT06</v>
          </cell>
          <cell r="C133" t="str">
            <v>175 XAT</v>
          </cell>
          <cell r="D133">
            <v>4.3547401574803155</v>
          </cell>
          <cell r="E133">
            <v>3.0622755905511814</v>
          </cell>
          <cell r="F133">
            <v>3.638346456692914</v>
          </cell>
          <cell r="G133">
            <v>7.6363319999999995</v>
          </cell>
          <cell r="H133">
            <v>1.9352279999999999</v>
          </cell>
          <cell r="I133">
            <v>59.645606299212602</v>
          </cell>
          <cell r="J133">
            <v>29.822803149606301</v>
          </cell>
          <cell r="K133">
            <v>69.217166299212607</v>
          </cell>
          <cell r="L133" t="str">
            <v>WEGO: Steel 45mm fwd of FCP</v>
          </cell>
          <cell r="M133">
            <v>38946</v>
          </cell>
        </row>
        <row r="134">
          <cell r="A134">
            <v>132</v>
          </cell>
          <cell r="B134" t="str">
            <v>185XMT06</v>
          </cell>
          <cell r="C134" t="str">
            <v>185 XMT</v>
          </cell>
          <cell r="D134">
            <v>3.8969527559055122</v>
          </cell>
          <cell r="E134">
            <v>2.6743543307086615</v>
          </cell>
          <cell r="F134">
            <v>3.1394251968503943</v>
          </cell>
          <cell r="G134">
            <v>7.6363319999999995</v>
          </cell>
          <cell r="H134">
            <v>1.9352279999999999</v>
          </cell>
          <cell r="I134">
            <v>63.582677165354333</v>
          </cell>
          <cell r="J134">
            <v>31.791338582677167</v>
          </cell>
          <cell r="K134">
            <v>73.154237165354331</v>
          </cell>
          <cell r="L134" t="str">
            <v>WEGO: Steel 45mm fwd of FCP</v>
          </cell>
          <cell r="M134">
            <v>38939</v>
          </cell>
        </row>
        <row r="135">
          <cell r="A135">
            <v>133</v>
          </cell>
          <cell r="B135" t="str">
            <v>165XMT06</v>
          </cell>
          <cell r="C135" t="str">
            <v>165 XMT</v>
          </cell>
          <cell r="D135">
            <v>3.8969527559055122</v>
          </cell>
          <cell r="E135">
            <v>2.6743543307086615</v>
          </cell>
          <cell r="F135">
            <v>3.1414645669291343</v>
          </cell>
          <cell r="G135">
            <v>7.6363319999999995</v>
          </cell>
          <cell r="H135">
            <v>1.9352279999999999</v>
          </cell>
          <cell r="I135">
            <v>55.708661417322837</v>
          </cell>
          <cell r="J135">
            <v>27.854330708661418</v>
          </cell>
          <cell r="K135">
            <v>65.280221417322835</v>
          </cell>
          <cell r="L135" t="str">
            <v>WEGO: Steel 45mm fwd of FCP</v>
          </cell>
          <cell r="M135">
            <v>38946</v>
          </cell>
        </row>
        <row r="136">
          <cell r="A136">
            <v>134</v>
          </cell>
          <cell r="B136" t="str">
            <v>185XAT06</v>
          </cell>
          <cell r="C136" t="str">
            <v>185 XAT</v>
          </cell>
          <cell r="D136">
            <v>4.3547401574803155</v>
          </cell>
          <cell r="E136">
            <v>3.0622755905511814</v>
          </cell>
          <cell r="F136">
            <v>3.638346456692914</v>
          </cell>
          <cell r="G136">
            <v>7.6363319999999995</v>
          </cell>
          <cell r="H136">
            <v>1.9352279999999999</v>
          </cell>
          <cell r="I136">
            <v>63.582677165354333</v>
          </cell>
          <cell r="J136">
            <v>31.791338582677167</v>
          </cell>
          <cell r="K136">
            <v>73.154237165354331</v>
          </cell>
          <cell r="L136" t="str">
            <v>WEGO: Steel 45mm fwd of FCP</v>
          </cell>
          <cell r="M136">
            <v>38951</v>
          </cell>
        </row>
        <row r="137">
          <cell r="A137">
            <v>135</v>
          </cell>
          <cell r="B137" t="str">
            <v>165XAT06</v>
          </cell>
          <cell r="C137" t="str">
            <v>165 XAT</v>
          </cell>
          <cell r="D137">
            <v>4.3547401574803155</v>
          </cell>
          <cell r="E137">
            <v>3.0622755905511814</v>
          </cell>
          <cell r="F137">
            <v>3.638346456692914</v>
          </cell>
          <cell r="G137">
            <v>7.6363319999999995</v>
          </cell>
          <cell r="H137">
            <v>1.9352279999999999</v>
          </cell>
          <cell r="I137">
            <v>55.708661417322837</v>
          </cell>
          <cell r="J137">
            <v>27.854330708661418</v>
          </cell>
          <cell r="K137">
            <v>65.280221417322835</v>
          </cell>
          <cell r="L137" t="str">
            <v>WEGO: Steel 45mm fwd of FCP</v>
          </cell>
          <cell r="M137">
            <v>38952</v>
          </cell>
        </row>
        <row r="138">
          <cell r="A138">
            <v>136</v>
          </cell>
          <cell r="B138" t="str">
            <v>165PH506</v>
          </cell>
          <cell r="C138" t="str">
            <v>165 PH5</v>
          </cell>
          <cell r="D138">
            <v>4.8500000000000005</v>
          </cell>
          <cell r="E138">
            <v>3.5389133858267718</v>
          </cell>
          <cell r="F138">
            <v>4.461574803149607</v>
          </cell>
          <cell r="G138">
            <v>6.3760000000000003</v>
          </cell>
          <cell r="H138">
            <v>2.4950000000000001</v>
          </cell>
          <cell r="I138">
            <v>52.487000000000002</v>
          </cell>
          <cell r="J138">
            <v>26.243500000000001</v>
          </cell>
          <cell r="K138">
            <v>61.358000000000004</v>
          </cell>
          <cell r="L138">
            <v>0</v>
          </cell>
          <cell r="M138">
            <v>38922</v>
          </cell>
        </row>
        <row r="139">
          <cell r="A139">
            <v>137</v>
          </cell>
          <cell r="B139" t="str">
            <v>186PH506</v>
          </cell>
          <cell r="C139" t="str">
            <v>186 PH5</v>
          </cell>
          <cell r="D139">
            <v>4.8499921259842527</v>
          </cell>
          <cell r="E139">
            <v>3.5388976377952757</v>
          </cell>
          <cell r="F139">
            <v>4.461574803149607</v>
          </cell>
          <cell r="G139">
            <v>6.3760000000000003</v>
          </cell>
          <cell r="H139">
            <v>2.4950000000000001</v>
          </cell>
          <cell r="I139">
            <v>60.708661417322837</v>
          </cell>
          <cell r="J139">
            <v>30.354330708661418</v>
          </cell>
          <cell r="K139">
            <v>69.579661417322839</v>
          </cell>
          <cell r="L139">
            <v>0</v>
          </cell>
          <cell r="M139">
            <v>38923</v>
          </cell>
        </row>
        <row r="140">
          <cell r="A140">
            <v>138</v>
          </cell>
          <cell r="B140" t="str">
            <v>195XMT06</v>
          </cell>
          <cell r="C140" t="str">
            <v>195 XMT</v>
          </cell>
          <cell r="D140">
            <v>3.8969527559055122</v>
          </cell>
          <cell r="E140">
            <v>2.6743543307086615</v>
          </cell>
          <cell r="F140">
            <v>3.1394251968503943</v>
          </cell>
          <cell r="G140">
            <v>7.6363319999999995</v>
          </cell>
          <cell r="H140">
            <v>1.9352279999999999</v>
          </cell>
          <cell r="I140">
            <v>67.519685039370088</v>
          </cell>
          <cell r="J140">
            <v>33.759842519685044</v>
          </cell>
          <cell r="K140">
            <v>77.091245039370094</v>
          </cell>
          <cell r="L140" t="str">
            <v>WEGO: Steel 45mm fwd of FCP</v>
          </cell>
          <cell r="M140">
            <v>38954</v>
          </cell>
        </row>
        <row r="141">
          <cell r="A141">
            <v>139</v>
          </cell>
          <cell r="B141" t="str">
            <v>182POP06</v>
          </cell>
          <cell r="C141" t="str">
            <v>182 POP</v>
          </cell>
          <cell r="D141">
            <v>5.5988565299999999</v>
          </cell>
          <cell r="E141">
            <v>4.5254488200000003</v>
          </cell>
          <cell r="F141">
            <v>5.4725139800000004</v>
          </cell>
          <cell r="G141">
            <v>6.4610520000000005</v>
          </cell>
          <cell r="H141">
            <v>6.4640399999999998</v>
          </cell>
          <cell r="I141">
            <v>58.39200787</v>
          </cell>
          <cell r="J141">
            <v>29.196003935</v>
          </cell>
          <cell r="K141">
            <v>71.317099869999993</v>
          </cell>
          <cell r="L141">
            <v>0</v>
          </cell>
          <cell r="M141">
            <v>39007</v>
          </cell>
        </row>
        <row r="142">
          <cell r="A142">
            <v>140</v>
          </cell>
          <cell r="B142" t="str">
            <v>158PH506</v>
          </cell>
          <cell r="C142" t="str">
            <v>158 PH5</v>
          </cell>
          <cell r="D142">
            <v>4.8500000000000005</v>
          </cell>
          <cell r="E142">
            <v>3.538905511811024</v>
          </cell>
          <cell r="F142">
            <v>4.461574803149607</v>
          </cell>
          <cell r="G142">
            <v>6.3760000000000003</v>
          </cell>
          <cell r="H142">
            <v>2.4950000000000001</v>
          </cell>
          <cell r="I142">
            <v>50.518000000000008</v>
          </cell>
          <cell r="J142">
            <v>25.259000000000004</v>
          </cell>
          <cell r="K142">
            <v>59.38900000000001</v>
          </cell>
          <cell r="L142">
            <v>0</v>
          </cell>
          <cell r="M142" t="str">
            <v>RTP</v>
          </cell>
        </row>
        <row r="143">
          <cell r="A143">
            <v>141</v>
          </cell>
          <cell r="B143" t="str">
            <v>186GS</v>
          </cell>
          <cell r="C143" t="str">
            <v>186 11GS2</v>
          </cell>
          <cell r="D143">
            <v>3.8880000000000003</v>
          </cell>
          <cell r="E143">
            <v>2.5151000000000003</v>
          </cell>
          <cell r="F143">
            <v>3.5730000000000004</v>
          </cell>
          <cell r="G143">
            <v>6.9169999999999998</v>
          </cell>
          <cell r="H143">
            <v>1.75</v>
          </cell>
          <cell r="I143">
            <v>64.766000000000005</v>
          </cell>
          <cell r="J143">
            <v>32.383000000000003</v>
          </cell>
          <cell r="K143">
            <v>73.433000000000007</v>
          </cell>
          <cell r="L143" t="str">
            <v>Prototype</v>
          </cell>
          <cell r="M143">
            <v>38975</v>
          </cell>
        </row>
        <row r="144">
          <cell r="A144">
            <v>142</v>
          </cell>
          <cell r="B144" t="str">
            <v>1792PF</v>
          </cell>
          <cell r="C144" t="str">
            <v>179 21PF</v>
          </cell>
          <cell r="D144">
            <v>4.4110000000000005</v>
          </cell>
          <cell r="E144">
            <v>3.4640000000000004</v>
          </cell>
          <cell r="F144">
            <v>4.0540000000000003</v>
          </cell>
          <cell r="G144">
            <v>6.9169999999999998</v>
          </cell>
          <cell r="H144">
            <v>0</v>
          </cell>
          <cell r="I144">
            <v>58.392000000000003</v>
          </cell>
          <cell r="J144">
            <v>29.196000000000002</v>
          </cell>
          <cell r="K144">
            <v>65.308999999999997</v>
          </cell>
          <cell r="L144">
            <v>0</v>
          </cell>
        </row>
        <row r="145">
          <cell r="A145">
            <v>143</v>
          </cell>
          <cell r="B145" t="str">
            <v>181Ec</v>
          </cell>
          <cell r="C145" t="str">
            <v>181 22EC</v>
          </cell>
          <cell r="D145" t="e">
            <v>#N/A</v>
          </cell>
          <cell r="E145" t="e">
            <v>#N/A</v>
          </cell>
          <cell r="F145" t="e">
            <v>#N/A</v>
          </cell>
          <cell r="G145" t="e">
            <v>#N/A</v>
          </cell>
          <cell r="H145" t="e">
            <v>#N/A</v>
          </cell>
          <cell r="I145" t="e">
            <v>#N/A</v>
          </cell>
          <cell r="J145" t="e">
            <v>#N/A</v>
          </cell>
          <cell r="K145" t="e">
            <v>#N/A</v>
          </cell>
          <cell r="L145">
            <v>0</v>
          </cell>
          <cell r="M145">
            <v>38980</v>
          </cell>
        </row>
        <row r="146">
          <cell r="A146">
            <v>145</v>
          </cell>
          <cell r="B146" t="str">
            <v>160H</v>
          </cell>
          <cell r="C146" t="str">
            <v>160 12H4</v>
          </cell>
          <cell r="D146">
            <v>4.78</v>
          </cell>
          <cell r="E146">
            <v>3.4410000000000003</v>
          </cell>
          <cell r="F146">
            <v>4.37</v>
          </cell>
          <cell r="G146">
            <v>6.9169999999999998</v>
          </cell>
          <cell r="H146">
            <v>3.9870000000000001</v>
          </cell>
          <cell r="I146">
            <v>53.991999999999997</v>
          </cell>
          <cell r="J146">
            <v>26.995999999999999</v>
          </cell>
          <cell r="K146">
            <v>64.896000000000001</v>
          </cell>
          <cell r="L146">
            <v>0</v>
          </cell>
          <cell r="M146" t="str">
            <v>Carry Over</v>
          </cell>
        </row>
        <row r="147">
          <cell r="A147">
            <v>146</v>
          </cell>
          <cell r="B147" t="str">
            <v>179HB</v>
          </cell>
          <cell r="C147" t="str">
            <v>179 11HB</v>
          </cell>
          <cell r="D147">
            <v>5.907</v>
          </cell>
          <cell r="E147">
            <v>4.7925000000000004</v>
          </cell>
          <cell r="F147">
            <v>5.55</v>
          </cell>
          <cell r="G147">
            <v>7.6940999999999997</v>
          </cell>
          <cell r="H147">
            <v>7.6940999999999997</v>
          </cell>
          <cell r="I147">
            <v>58.392000000000003</v>
          </cell>
          <cell r="J147">
            <v>29.196000000000002</v>
          </cell>
          <cell r="K147">
            <v>73.780200000000008</v>
          </cell>
          <cell r="L147">
            <v>0</v>
          </cell>
          <cell r="M147">
            <v>38999</v>
          </cell>
        </row>
        <row r="148">
          <cell r="A148">
            <v>147</v>
          </cell>
          <cell r="B148" t="str">
            <v>160Ec</v>
          </cell>
          <cell r="C148" t="str">
            <v>160 22EC</v>
          </cell>
          <cell r="D148">
            <v>5.2410000000000005</v>
          </cell>
          <cell r="E148">
            <v>3.9896150750849206</v>
          </cell>
          <cell r="F148">
            <v>4.7540000000000004</v>
          </cell>
          <cell r="G148">
            <v>7.6940999999999997</v>
          </cell>
          <cell r="H148">
            <v>2.4950000000000001</v>
          </cell>
          <cell r="I148">
            <v>53.991999999999997</v>
          </cell>
          <cell r="J148">
            <v>26.995999999999999</v>
          </cell>
          <cell r="K148">
            <v>64.181100000000001</v>
          </cell>
          <cell r="L148">
            <v>0</v>
          </cell>
          <cell r="M148">
            <v>38975</v>
          </cell>
        </row>
        <row r="149">
          <cell r="A149">
            <v>148</v>
          </cell>
          <cell r="B149" t="str">
            <v>174SLT</v>
          </cell>
          <cell r="C149" t="str">
            <v>174 21SLT</v>
          </cell>
          <cell r="D149">
            <v>4.7540000000000004</v>
          </cell>
          <cell r="E149">
            <v>3.4669311789940078</v>
          </cell>
          <cell r="F149">
            <v>4.242</v>
          </cell>
          <cell r="G149">
            <v>7.6940999999999997</v>
          </cell>
          <cell r="H149">
            <v>2.4950000000000001</v>
          </cell>
          <cell r="I149">
            <v>59.503999999999998</v>
          </cell>
          <cell r="J149">
            <v>29.751999999999999</v>
          </cell>
          <cell r="K149">
            <v>69.693100000000001</v>
          </cell>
          <cell r="L149" t="str">
            <v>Prototype</v>
          </cell>
          <cell r="M149">
            <v>38979</v>
          </cell>
        </row>
        <row r="150">
          <cell r="A150">
            <v>149</v>
          </cell>
          <cell r="B150" t="str">
            <v>174N3</v>
          </cell>
          <cell r="C150" t="str">
            <v>174 11N3</v>
          </cell>
          <cell r="D150">
            <v>4.335</v>
          </cell>
          <cell r="E150">
            <v>2.7418339310415507</v>
          </cell>
          <cell r="F150">
            <v>3.9720000000000004</v>
          </cell>
          <cell r="G150">
            <v>6.9169999999999998</v>
          </cell>
          <cell r="H150">
            <v>3.9870000000000001</v>
          </cell>
          <cell r="I150">
            <v>59.503999999999998</v>
          </cell>
          <cell r="J150">
            <v>29.751999999999999</v>
          </cell>
          <cell r="K150">
            <v>70.408000000000001</v>
          </cell>
          <cell r="L150" t="str">
            <v>Prototype</v>
          </cell>
          <cell r="M150">
            <v>38975</v>
          </cell>
        </row>
        <row r="151">
          <cell r="A151">
            <v>151</v>
          </cell>
          <cell r="B151" t="str">
            <v>153M</v>
          </cell>
          <cell r="C151" t="str">
            <v>153 22M3</v>
          </cell>
          <cell r="D151">
            <v>4.383</v>
          </cell>
          <cell r="E151">
            <v>2.8930000000000002</v>
          </cell>
          <cell r="F151">
            <v>4.07</v>
          </cell>
          <cell r="G151">
            <v>6.9169999999999998</v>
          </cell>
          <cell r="H151">
            <v>3.9870000000000001</v>
          </cell>
          <cell r="I151">
            <v>51.235999999999997</v>
          </cell>
          <cell r="J151">
            <v>25.617999999999999</v>
          </cell>
          <cell r="K151">
            <v>62.14</v>
          </cell>
          <cell r="L151" t="str">
            <v>Carry Over</v>
          </cell>
          <cell r="M151" t="str">
            <v>Carry Over</v>
          </cell>
        </row>
        <row r="152">
          <cell r="A152">
            <v>152</v>
          </cell>
          <cell r="B152" t="str">
            <v>160H</v>
          </cell>
          <cell r="C152" t="str">
            <v>160 22H6</v>
          </cell>
          <cell r="D152">
            <v>4.78</v>
          </cell>
          <cell r="E152">
            <v>3.4410000000000003</v>
          </cell>
          <cell r="F152">
            <v>4.37</v>
          </cell>
          <cell r="G152">
            <v>6.9169999999999998</v>
          </cell>
          <cell r="H152">
            <v>3.9870000000000001</v>
          </cell>
          <cell r="I152">
            <v>53.991999999999997</v>
          </cell>
          <cell r="J152">
            <v>26.995999999999999</v>
          </cell>
          <cell r="K152">
            <v>64.896000000000001</v>
          </cell>
          <cell r="L152">
            <v>0</v>
          </cell>
          <cell r="M152">
            <v>38993</v>
          </cell>
        </row>
        <row r="153">
          <cell r="A153">
            <v>153</v>
          </cell>
          <cell r="B153" t="str">
            <v>167N3</v>
          </cell>
          <cell r="C153" t="str">
            <v>167 11N3</v>
          </cell>
          <cell r="D153">
            <v>4.319</v>
          </cell>
          <cell r="E153">
            <v>2.7330000000000001</v>
          </cell>
          <cell r="F153">
            <v>3.9720000000000004</v>
          </cell>
          <cell r="G153">
            <v>6.9169999999999998</v>
          </cell>
          <cell r="H153">
            <v>3.9870000000000001</v>
          </cell>
          <cell r="I153">
            <v>56.747999999999998</v>
          </cell>
          <cell r="J153">
            <v>28.373999999999999</v>
          </cell>
          <cell r="K153">
            <v>67.652000000000001</v>
          </cell>
          <cell r="L153" t="str">
            <v>Exposed Tip TT</v>
          </cell>
          <cell r="M153">
            <v>39002</v>
          </cell>
        </row>
        <row r="154">
          <cell r="A154">
            <v>154</v>
          </cell>
          <cell r="B154" t="str">
            <v>167M</v>
          </cell>
          <cell r="C154" t="str">
            <v>167 21M4</v>
          </cell>
          <cell r="D154">
            <v>4.416574803149607</v>
          </cell>
          <cell r="E154">
            <v>2.9106000000000001</v>
          </cell>
          <cell r="F154">
            <v>4.07</v>
          </cell>
          <cell r="G154">
            <v>6.9169999999999998</v>
          </cell>
          <cell r="H154">
            <v>3.9870000000000001</v>
          </cell>
          <cell r="I154">
            <v>56.747999999999998</v>
          </cell>
          <cell r="J154">
            <v>28.373999999999999</v>
          </cell>
          <cell r="K154">
            <v>67.652000000000001</v>
          </cell>
          <cell r="L154" t="str">
            <v>Carry Over</v>
          </cell>
          <cell r="M154">
            <v>39003</v>
          </cell>
        </row>
        <row r="155">
          <cell r="A155">
            <v>155</v>
          </cell>
          <cell r="B155" t="str">
            <v>188Xv2</v>
          </cell>
          <cell r="C155" t="str">
            <v>188 202X</v>
          </cell>
          <cell r="D155">
            <v>5.6630000000000003</v>
          </cell>
          <cell r="E155">
            <v>4.5361417670375177</v>
          </cell>
          <cell r="F155">
            <v>5.1870000000000003</v>
          </cell>
          <cell r="G155">
            <v>7.694</v>
          </cell>
          <cell r="H155">
            <v>2.4950000000000001</v>
          </cell>
          <cell r="I155">
            <v>63.03</v>
          </cell>
          <cell r="J155">
            <v>31.515000000000001</v>
          </cell>
          <cell r="K155">
            <v>73.218999999999994</v>
          </cell>
          <cell r="L155">
            <v>0</v>
          </cell>
        </row>
        <row r="156">
          <cell r="A156">
            <v>156</v>
          </cell>
          <cell r="B156" t="str">
            <v>167Ec</v>
          </cell>
          <cell r="C156" t="str">
            <v>167 22Ec</v>
          </cell>
          <cell r="D156">
            <v>5.258</v>
          </cell>
          <cell r="E156">
            <v>3.9988119349747668</v>
          </cell>
          <cell r="F156">
            <v>4.7540000000000004</v>
          </cell>
          <cell r="G156">
            <v>7.6940999999999997</v>
          </cell>
          <cell r="H156">
            <v>2.4950000000000001</v>
          </cell>
          <cell r="I156">
            <v>56.747999999999998</v>
          </cell>
          <cell r="J156">
            <v>28.373999999999999</v>
          </cell>
          <cell r="K156">
            <v>66.937100000000001</v>
          </cell>
          <cell r="L156">
            <v>0</v>
          </cell>
          <cell r="M156">
            <v>39002</v>
          </cell>
        </row>
        <row r="157">
          <cell r="A157">
            <v>157</v>
          </cell>
          <cell r="B157" t="str">
            <v>167SLT</v>
          </cell>
          <cell r="C157" t="str">
            <v>167 22SLT</v>
          </cell>
          <cell r="D157">
            <v>4.7370000000000001</v>
          </cell>
          <cell r="E157">
            <v>3.4577445391079631</v>
          </cell>
          <cell r="F157">
            <v>4.242</v>
          </cell>
          <cell r="G157">
            <v>7.6940999999999997</v>
          </cell>
          <cell r="H157">
            <v>2.4950000000000001</v>
          </cell>
          <cell r="I157">
            <v>56.747999999999998</v>
          </cell>
          <cell r="J157">
            <v>28.373999999999999</v>
          </cell>
          <cell r="K157">
            <v>66.937100000000001</v>
          </cell>
          <cell r="L157">
            <v>0</v>
          </cell>
          <cell r="M157">
            <v>39002</v>
          </cell>
        </row>
        <row r="158">
          <cell r="A158">
            <v>158</v>
          </cell>
          <cell r="B158" t="str">
            <v>174H6</v>
          </cell>
          <cell r="C158" t="str">
            <v>174 11H6</v>
          </cell>
          <cell r="D158">
            <v>4.8130000000000006</v>
          </cell>
          <cell r="E158">
            <v>3.4594</v>
          </cell>
          <cell r="F158">
            <v>4.37</v>
          </cell>
          <cell r="G158">
            <v>6.9169999999999998</v>
          </cell>
          <cell r="H158">
            <v>3.9870000000000001</v>
          </cell>
          <cell r="I158">
            <v>59.503999999999998</v>
          </cell>
          <cell r="J158">
            <v>29.751999999999999</v>
          </cell>
          <cell r="K158">
            <v>70.408000000000001</v>
          </cell>
          <cell r="L158">
            <v>0</v>
          </cell>
          <cell r="M158">
            <v>38975</v>
          </cell>
        </row>
        <row r="159">
          <cell r="A159">
            <v>159</v>
          </cell>
          <cell r="B159" t="str">
            <v>174Ec</v>
          </cell>
          <cell r="C159" t="str">
            <v>174 25Ec</v>
          </cell>
          <cell r="D159">
            <v>5.274</v>
          </cell>
          <cell r="E159">
            <v>4.0090132667897844</v>
          </cell>
          <cell r="F159">
            <v>4.7540000000000004</v>
          </cell>
          <cell r="G159">
            <v>7.6940999999999997</v>
          </cell>
          <cell r="H159">
            <v>2.4950000000000001</v>
          </cell>
          <cell r="I159">
            <v>59.503999999999998</v>
          </cell>
          <cell r="J159">
            <v>29.751999999999999</v>
          </cell>
          <cell r="K159">
            <v>69.693100000000001</v>
          </cell>
          <cell r="L159">
            <v>0</v>
          </cell>
          <cell r="M159">
            <v>38975</v>
          </cell>
        </row>
        <row r="160">
          <cell r="A160">
            <v>160</v>
          </cell>
          <cell r="B160" t="str">
            <v>174SLT</v>
          </cell>
          <cell r="C160" t="str">
            <v>174 27SLT</v>
          </cell>
          <cell r="D160">
            <v>4.7540000000000004</v>
          </cell>
          <cell r="E160">
            <v>3.4669311789940078</v>
          </cell>
          <cell r="F160">
            <v>4.242</v>
          </cell>
          <cell r="G160">
            <v>7.6940999999999997</v>
          </cell>
          <cell r="H160">
            <v>2.4950000000000001</v>
          </cell>
          <cell r="I160">
            <v>59.503999999999998</v>
          </cell>
          <cell r="J160">
            <v>29.751999999999999</v>
          </cell>
          <cell r="K160">
            <v>69.693100000000001</v>
          </cell>
          <cell r="L160">
            <v>0</v>
          </cell>
          <cell r="M160">
            <v>38979</v>
          </cell>
        </row>
        <row r="161">
          <cell r="A161">
            <v>161</v>
          </cell>
          <cell r="B161" t="str">
            <v>188Ec</v>
          </cell>
          <cell r="C161" t="str">
            <v>188 21Ec</v>
          </cell>
          <cell r="D161">
            <v>5.3079999999999998</v>
          </cell>
          <cell r="E161">
            <v>4.0276515980440459</v>
          </cell>
          <cell r="F161">
            <v>4.7540000000000004</v>
          </cell>
          <cell r="G161">
            <v>7.6940999999999997</v>
          </cell>
          <cell r="H161">
            <v>2.4950000000000001</v>
          </cell>
          <cell r="I161">
            <v>65.016000000000005</v>
          </cell>
          <cell r="J161">
            <v>32.508000000000003</v>
          </cell>
          <cell r="K161">
            <v>75.205100000000002</v>
          </cell>
          <cell r="L161">
            <v>0</v>
          </cell>
          <cell r="M161">
            <v>39002</v>
          </cell>
        </row>
        <row r="162">
          <cell r="A162">
            <v>162</v>
          </cell>
          <cell r="B162" t="str">
            <v>153H</v>
          </cell>
          <cell r="C162" t="str">
            <v>153 22H6</v>
          </cell>
          <cell r="D162">
            <v>4.7640000000000002</v>
          </cell>
          <cell r="E162">
            <v>3.4314</v>
          </cell>
          <cell r="F162">
            <v>4.37</v>
          </cell>
          <cell r="G162">
            <v>6.9169999999999998</v>
          </cell>
          <cell r="H162">
            <v>3.9870000000000001</v>
          </cell>
          <cell r="I162">
            <v>51.235999999999997</v>
          </cell>
          <cell r="J162">
            <v>25.617999999999999</v>
          </cell>
          <cell r="K162">
            <v>62.14</v>
          </cell>
          <cell r="L162">
            <v>0</v>
          </cell>
          <cell r="M162">
            <v>39049</v>
          </cell>
        </row>
        <row r="163">
          <cell r="A163">
            <v>163</v>
          </cell>
          <cell r="B163" t="str">
            <v>161G6</v>
          </cell>
          <cell r="C163" t="str">
            <v>161 11G9</v>
          </cell>
          <cell r="D163">
            <v>4.2350000000000003</v>
          </cell>
          <cell r="E163">
            <v>2.6558000000000002</v>
          </cell>
          <cell r="F163">
            <v>3.903</v>
          </cell>
          <cell r="G163">
            <v>6.6642359999999998</v>
          </cell>
          <cell r="H163">
            <v>1.75</v>
          </cell>
          <cell r="I163">
            <v>54.386000000000003</v>
          </cell>
          <cell r="J163">
            <v>27.193000000000001</v>
          </cell>
          <cell r="K163">
            <v>62.800235999999998</v>
          </cell>
          <cell r="L163">
            <v>0</v>
          </cell>
          <cell r="M163">
            <v>39078</v>
          </cell>
        </row>
        <row r="164">
          <cell r="A164">
            <v>164</v>
          </cell>
          <cell r="B164" t="str">
            <v>181GS</v>
          </cell>
          <cell r="C164" t="str">
            <v>181 11GS2</v>
          </cell>
          <cell r="D164">
            <v>3.8480000000000003</v>
          </cell>
          <cell r="E164">
            <v>2.5150000000000001</v>
          </cell>
          <cell r="F164">
            <v>3.5330000000000004</v>
          </cell>
          <cell r="G164">
            <v>6.9169999999999998</v>
          </cell>
          <cell r="H164">
            <v>1.75</v>
          </cell>
          <cell r="I164">
            <v>62.26</v>
          </cell>
          <cell r="J164">
            <v>31.13</v>
          </cell>
          <cell r="K164">
            <v>70.926999999999992</v>
          </cell>
          <cell r="L164">
            <v>0</v>
          </cell>
          <cell r="M164">
            <v>39069</v>
          </cell>
        </row>
        <row r="165">
          <cell r="A165">
            <v>165</v>
          </cell>
          <cell r="B165" t="str">
            <v>189HB</v>
          </cell>
          <cell r="C165" t="str">
            <v>189 11HB</v>
          </cell>
          <cell r="D165">
            <v>5.9350000000000005</v>
          </cell>
          <cell r="E165">
            <v>4.8079999999999998</v>
          </cell>
          <cell r="F165">
            <v>5.55</v>
          </cell>
          <cell r="G165">
            <v>7.6940999999999997</v>
          </cell>
          <cell r="H165">
            <v>7.6940999999999997</v>
          </cell>
          <cell r="I165">
            <v>63.03</v>
          </cell>
          <cell r="J165">
            <v>31.515000000000001</v>
          </cell>
          <cell r="K165">
            <v>78.418199999999999</v>
          </cell>
          <cell r="L165">
            <v>0</v>
          </cell>
          <cell r="M165">
            <v>39015</v>
          </cell>
        </row>
        <row r="166">
          <cell r="A166">
            <v>166</v>
          </cell>
          <cell r="B166" t="str">
            <v>174Ec</v>
          </cell>
          <cell r="C166" t="str">
            <v>174 21Ec</v>
          </cell>
          <cell r="D166">
            <v>5.274</v>
          </cell>
          <cell r="E166">
            <v>4.0090132667897844</v>
          </cell>
          <cell r="F166">
            <v>4.7540000000000004</v>
          </cell>
          <cell r="G166">
            <v>7.6940999999999997</v>
          </cell>
          <cell r="H166">
            <v>2.4950000000000001</v>
          </cell>
          <cell r="I166">
            <v>59.503999999999998</v>
          </cell>
          <cell r="J166">
            <v>29.751999999999999</v>
          </cell>
          <cell r="K166">
            <v>69.693100000000001</v>
          </cell>
          <cell r="L166">
            <v>0</v>
          </cell>
          <cell r="M166">
            <v>38975</v>
          </cell>
        </row>
        <row r="167">
          <cell r="A167">
            <v>167</v>
          </cell>
          <cell r="B167" t="str">
            <v>160SLT</v>
          </cell>
          <cell r="C167" t="str">
            <v>160 22SLT</v>
          </cell>
          <cell r="D167">
            <v>4.7200000000000006</v>
          </cell>
          <cell r="E167">
            <v>3.4490000000000003</v>
          </cell>
          <cell r="F167">
            <v>4.242</v>
          </cell>
          <cell r="G167">
            <v>7.6940999999999997</v>
          </cell>
          <cell r="H167">
            <v>2.4950000000000001</v>
          </cell>
          <cell r="I167">
            <v>53.991999999999997</v>
          </cell>
          <cell r="J167">
            <v>26.995999999999999</v>
          </cell>
          <cell r="K167">
            <v>64.181100000000001</v>
          </cell>
          <cell r="L167">
            <v>0</v>
          </cell>
          <cell r="M167">
            <v>39049</v>
          </cell>
        </row>
        <row r="168">
          <cell r="A168">
            <v>168</v>
          </cell>
          <cell r="B168" t="str">
            <v>167H</v>
          </cell>
          <cell r="C168" t="str">
            <v>167 22H6</v>
          </cell>
          <cell r="D168">
            <v>4.7970000000000006</v>
          </cell>
          <cell r="E168">
            <v>3.4497000000000004</v>
          </cell>
          <cell r="F168">
            <v>4.37</v>
          </cell>
          <cell r="G168">
            <v>6.9169999999999998</v>
          </cell>
          <cell r="H168">
            <v>3.9870000000000001</v>
          </cell>
          <cell r="I168">
            <v>56.747999999999998</v>
          </cell>
          <cell r="J168">
            <v>28.373999999999999</v>
          </cell>
          <cell r="K168">
            <v>67.652000000000001</v>
          </cell>
          <cell r="L168">
            <v>0</v>
          </cell>
          <cell r="M168" t="str">
            <v>Carry Over</v>
          </cell>
        </row>
        <row r="169">
          <cell r="A169">
            <v>169</v>
          </cell>
          <cell r="B169" t="str">
            <v>181H6</v>
          </cell>
          <cell r="C169" t="str">
            <v>181 11H6</v>
          </cell>
          <cell r="D169">
            <v>4.83</v>
          </cell>
          <cell r="E169">
            <v>3.4682000000000004</v>
          </cell>
          <cell r="F169">
            <v>4.37</v>
          </cell>
          <cell r="G169">
            <v>6.9169999999999998</v>
          </cell>
          <cell r="H169">
            <v>3.9870000000000001</v>
          </cell>
          <cell r="I169">
            <v>62.26</v>
          </cell>
          <cell r="J169">
            <v>31.13</v>
          </cell>
          <cell r="K169">
            <v>73.164000000000001</v>
          </cell>
          <cell r="L169">
            <v>0</v>
          </cell>
          <cell r="M169">
            <v>39022</v>
          </cell>
        </row>
        <row r="170">
          <cell r="A170">
            <v>170</v>
          </cell>
          <cell r="B170" t="str">
            <v>181Ec</v>
          </cell>
          <cell r="C170" t="str">
            <v>181 25Ec</v>
          </cell>
          <cell r="D170">
            <v>5.2910000000000004</v>
          </cell>
          <cell r="E170">
            <v>4.0133999999999999</v>
          </cell>
          <cell r="F170">
            <v>4.7540000000000004</v>
          </cell>
          <cell r="G170">
            <v>7.6940999999999997</v>
          </cell>
          <cell r="H170">
            <v>2.4950000000000001</v>
          </cell>
          <cell r="I170">
            <v>62.26</v>
          </cell>
          <cell r="J170">
            <v>31.13</v>
          </cell>
          <cell r="K170">
            <v>72.449100000000001</v>
          </cell>
          <cell r="L170">
            <v>0</v>
          </cell>
          <cell r="M170">
            <v>38980</v>
          </cell>
        </row>
        <row r="171">
          <cell r="A171">
            <v>171</v>
          </cell>
          <cell r="B171" t="str">
            <v>181SLT</v>
          </cell>
          <cell r="C171" t="str">
            <v>181 27SLT</v>
          </cell>
          <cell r="D171">
            <v>4.7710000000000008</v>
          </cell>
          <cell r="E171">
            <v>3.476</v>
          </cell>
          <cell r="F171">
            <v>4.242</v>
          </cell>
          <cell r="G171">
            <v>7.6940999999999997</v>
          </cell>
          <cell r="H171">
            <v>2.4950000000000001</v>
          </cell>
          <cell r="I171">
            <v>62.26</v>
          </cell>
          <cell r="J171">
            <v>31.13</v>
          </cell>
          <cell r="K171">
            <v>72.449100000000001</v>
          </cell>
          <cell r="L171">
            <v>0</v>
          </cell>
          <cell r="M171">
            <v>39013</v>
          </cell>
        </row>
        <row r="172">
          <cell r="A172">
            <v>172</v>
          </cell>
          <cell r="B172" t="str">
            <v>146T</v>
          </cell>
          <cell r="C172" t="str">
            <v>146 57T2</v>
          </cell>
          <cell r="D172">
            <v>4.3660000000000005</v>
          </cell>
          <cell r="E172">
            <v>2.8040000000000003</v>
          </cell>
          <cell r="F172">
            <v>4.07</v>
          </cell>
          <cell r="G172">
            <v>6.9169999999999998</v>
          </cell>
          <cell r="H172">
            <v>3.9870000000000001</v>
          </cell>
          <cell r="I172">
            <v>48.48</v>
          </cell>
          <cell r="J172">
            <v>24.24</v>
          </cell>
          <cell r="K172">
            <v>59.384</v>
          </cell>
          <cell r="L172">
            <v>0</v>
          </cell>
          <cell r="M172">
            <v>38699</v>
          </cell>
        </row>
        <row r="173">
          <cell r="A173">
            <v>173</v>
          </cell>
          <cell r="B173" t="str">
            <v>146H</v>
          </cell>
          <cell r="C173" t="str">
            <v>146 12H4</v>
          </cell>
          <cell r="D173">
            <v>4.7460000000000004</v>
          </cell>
          <cell r="E173">
            <v>3.4227000000000003</v>
          </cell>
          <cell r="F173">
            <v>4.37</v>
          </cell>
          <cell r="G173">
            <v>6.9169999999999998</v>
          </cell>
          <cell r="H173">
            <v>3.9870000000000001</v>
          </cell>
          <cell r="I173">
            <v>48.48</v>
          </cell>
          <cell r="J173">
            <v>24.24</v>
          </cell>
          <cell r="K173">
            <v>59.384</v>
          </cell>
          <cell r="L173">
            <v>0</v>
          </cell>
          <cell r="M173">
            <v>39184</v>
          </cell>
        </row>
        <row r="174">
          <cell r="A174">
            <v>174</v>
          </cell>
          <cell r="B174" t="str">
            <v>146Ec</v>
          </cell>
          <cell r="C174" t="str">
            <v>146 22Ec</v>
          </cell>
          <cell r="D174">
            <v>5.2069999999999999</v>
          </cell>
          <cell r="E174">
            <v>3.9703505392777996</v>
          </cell>
          <cell r="F174">
            <v>4.7540000000000004</v>
          </cell>
          <cell r="G174">
            <v>7.6940999999999997</v>
          </cell>
          <cell r="H174">
            <v>2.4950000000000001</v>
          </cell>
          <cell r="I174">
            <v>48.48</v>
          </cell>
          <cell r="J174">
            <v>24.24</v>
          </cell>
          <cell r="K174">
            <v>58.6691</v>
          </cell>
          <cell r="L174">
            <v>0</v>
          </cell>
          <cell r="M174">
            <v>39254</v>
          </cell>
        </row>
        <row r="175">
          <cell r="A175">
            <v>175</v>
          </cell>
          <cell r="B175" t="str">
            <v>146M</v>
          </cell>
          <cell r="C175" t="str">
            <v>146 22M3</v>
          </cell>
          <cell r="D175">
            <v>4.3660000000000005</v>
          </cell>
          <cell r="E175">
            <v>2.8840000000000003</v>
          </cell>
          <cell r="F175">
            <v>4.07</v>
          </cell>
          <cell r="G175">
            <v>6.9169999999999998</v>
          </cell>
          <cell r="H175">
            <v>3.9870000000000001</v>
          </cell>
          <cell r="I175">
            <v>48.48</v>
          </cell>
          <cell r="J175">
            <v>24.24</v>
          </cell>
          <cell r="K175">
            <v>59.384</v>
          </cell>
          <cell r="L175">
            <v>0</v>
          </cell>
          <cell r="M175">
            <v>38516</v>
          </cell>
        </row>
        <row r="176">
          <cell r="A176">
            <v>176</v>
          </cell>
          <cell r="B176" t="str">
            <v>146M</v>
          </cell>
          <cell r="C176" t="str">
            <v>146 22M5</v>
          </cell>
          <cell r="D176">
            <v>4.3660000000000005</v>
          </cell>
          <cell r="E176">
            <v>2.8840000000000003</v>
          </cell>
          <cell r="F176">
            <v>4.07</v>
          </cell>
          <cell r="G176">
            <v>6.9169999999999998</v>
          </cell>
          <cell r="H176">
            <v>3.9870000000000001</v>
          </cell>
          <cell r="I176">
            <v>48.48</v>
          </cell>
          <cell r="J176">
            <v>24.24</v>
          </cell>
          <cell r="K176">
            <v>59.384</v>
          </cell>
          <cell r="L176">
            <v>0</v>
          </cell>
          <cell r="M176">
            <v>38516</v>
          </cell>
        </row>
        <row r="177">
          <cell r="A177">
            <v>177</v>
          </cell>
          <cell r="B177" t="str">
            <v>153H</v>
          </cell>
          <cell r="C177" t="str">
            <v>153 12H4</v>
          </cell>
          <cell r="D177">
            <v>4.7640000000000002</v>
          </cell>
          <cell r="E177">
            <v>3.4314</v>
          </cell>
          <cell r="F177">
            <v>4.37</v>
          </cell>
          <cell r="G177">
            <v>6.9169999999999998</v>
          </cell>
          <cell r="H177">
            <v>3.9870000000000001</v>
          </cell>
          <cell r="I177">
            <v>51.235999999999997</v>
          </cell>
          <cell r="J177">
            <v>25.617999999999999</v>
          </cell>
          <cell r="K177">
            <v>62.14</v>
          </cell>
          <cell r="L177">
            <v>0</v>
          </cell>
          <cell r="M177">
            <v>39049</v>
          </cell>
        </row>
        <row r="178">
          <cell r="A178">
            <v>179</v>
          </cell>
          <cell r="B178" t="str">
            <v>153R4</v>
          </cell>
          <cell r="C178" t="str">
            <v>153 21R7</v>
          </cell>
          <cell r="D178">
            <v>4.4430000000000005</v>
          </cell>
          <cell r="E178">
            <v>3.0310000000000001</v>
          </cell>
          <cell r="F178">
            <v>4.13</v>
          </cell>
          <cell r="G178">
            <v>6.9169999999999998</v>
          </cell>
          <cell r="H178">
            <v>3.9870000000000001</v>
          </cell>
          <cell r="I178">
            <v>51.235999999999997</v>
          </cell>
          <cell r="J178">
            <v>25.617999999999999</v>
          </cell>
          <cell r="K178">
            <v>62.14</v>
          </cell>
          <cell r="L178" t="str">
            <v>Carry Over</v>
          </cell>
          <cell r="M178" t="str">
            <v>Carry Over</v>
          </cell>
        </row>
        <row r="179">
          <cell r="A179">
            <v>180</v>
          </cell>
          <cell r="B179" t="str">
            <v>153Ec</v>
          </cell>
          <cell r="C179" t="str">
            <v>153 22Ec</v>
          </cell>
          <cell r="D179">
            <v>5.2240000000000002</v>
          </cell>
          <cell r="E179">
            <v>3.9794500398957005</v>
          </cell>
          <cell r="F179">
            <v>4.7540000000000004</v>
          </cell>
          <cell r="G179">
            <v>7.6940999999999997</v>
          </cell>
          <cell r="H179">
            <v>2.4950000000000001</v>
          </cell>
          <cell r="I179">
            <v>51.235999999999997</v>
          </cell>
          <cell r="J179">
            <v>25.617999999999999</v>
          </cell>
          <cell r="K179">
            <v>61.4251</v>
          </cell>
          <cell r="L179">
            <v>0</v>
          </cell>
          <cell r="M179">
            <v>39177</v>
          </cell>
        </row>
        <row r="180">
          <cell r="A180">
            <v>182</v>
          </cell>
          <cell r="B180" t="str">
            <v>153SLT</v>
          </cell>
          <cell r="C180" t="str">
            <v>153 22SLT</v>
          </cell>
          <cell r="D180">
            <v>4.7030000000000003</v>
          </cell>
          <cell r="E180">
            <v>3.4395120295036246</v>
          </cell>
          <cell r="F180">
            <v>4.242</v>
          </cell>
          <cell r="G180">
            <v>7.6940999999999997</v>
          </cell>
          <cell r="H180">
            <v>2.4950000000000001</v>
          </cell>
          <cell r="I180">
            <v>51.235999999999997</v>
          </cell>
          <cell r="J180">
            <v>25.617999999999999</v>
          </cell>
          <cell r="K180">
            <v>61.4251</v>
          </cell>
          <cell r="L180">
            <v>0</v>
          </cell>
          <cell r="M180">
            <v>39406</v>
          </cell>
        </row>
        <row r="181">
          <cell r="A181">
            <v>183</v>
          </cell>
          <cell r="B181" t="str">
            <v>160N3</v>
          </cell>
          <cell r="C181" t="str">
            <v>160 11N3</v>
          </cell>
          <cell r="D181">
            <v>4.3020000000000005</v>
          </cell>
          <cell r="E181">
            <v>2.7240000000000002</v>
          </cell>
          <cell r="F181">
            <v>3.9720000000000004</v>
          </cell>
          <cell r="G181">
            <v>6.9169999999999998</v>
          </cell>
          <cell r="H181">
            <v>3.9870000000000001</v>
          </cell>
          <cell r="I181">
            <v>53.991999999999997</v>
          </cell>
          <cell r="J181">
            <v>26.995999999999999</v>
          </cell>
          <cell r="K181">
            <v>64.896000000000001</v>
          </cell>
          <cell r="L181" t="str">
            <v>Exposed Tip</v>
          </cell>
          <cell r="M181">
            <v>39013</v>
          </cell>
        </row>
        <row r="182">
          <cell r="A182">
            <v>184</v>
          </cell>
          <cell r="B182" t="str">
            <v>160N3</v>
          </cell>
          <cell r="C182" t="str">
            <v>160 11N4</v>
          </cell>
          <cell r="D182">
            <v>4.3020000000000005</v>
          </cell>
          <cell r="E182">
            <v>2.7240000000000002</v>
          </cell>
          <cell r="F182">
            <v>3.9720000000000004</v>
          </cell>
          <cell r="G182">
            <v>6.9169999999999998</v>
          </cell>
          <cell r="H182">
            <v>3.9870000000000001</v>
          </cell>
          <cell r="I182">
            <v>53.991999999999997</v>
          </cell>
          <cell r="J182">
            <v>26.995999999999999</v>
          </cell>
          <cell r="K182">
            <v>64.896000000000001</v>
          </cell>
          <cell r="L182" t="str">
            <v>Exposed Tip</v>
          </cell>
          <cell r="M182">
            <v>39013</v>
          </cell>
        </row>
        <row r="183">
          <cell r="A183">
            <v>185</v>
          </cell>
          <cell r="B183" t="str">
            <v>160R4</v>
          </cell>
          <cell r="C183" t="str">
            <v>160 11R7</v>
          </cell>
          <cell r="D183">
            <v>4.46</v>
          </cell>
          <cell r="E183">
            <v>3.04</v>
          </cell>
          <cell r="F183">
            <v>4.13</v>
          </cell>
          <cell r="G183">
            <v>6.9169999999999998</v>
          </cell>
          <cell r="H183">
            <v>3.9870000000000001</v>
          </cell>
          <cell r="I183">
            <v>53.991999999999997</v>
          </cell>
          <cell r="J183">
            <v>26.995999999999999</v>
          </cell>
          <cell r="K183">
            <v>64.896000000000001</v>
          </cell>
          <cell r="L183" t="str">
            <v>Carry Over</v>
          </cell>
          <cell r="M183">
            <v>38579</v>
          </cell>
        </row>
        <row r="184">
          <cell r="A184">
            <v>186</v>
          </cell>
          <cell r="B184" t="str">
            <v>160M</v>
          </cell>
          <cell r="C184" t="str">
            <v>160 21M4</v>
          </cell>
          <cell r="D184">
            <v>4.4000000000000004</v>
          </cell>
          <cell r="E184">
            <v>2.9020000000000001</v>
          </cell>
          <cell r="F184">
            <v>4.07</v>
          </cell>
          <cell r="G184">
            <v>6.9169999999999998</v>
          </cell>
          <cell r="H184">
            <v>3.9870000000000001</v>
          </cell>
          <cell r="I184">
            <v>53.991999999999997</v>
          </cell>
          <cell r="J184">
            <v>26.995999999999999</v>
          </cell>
          <cell r="K184">
            <v>64.896000000000001</v>
          </cell>
          <cell r="L184" t="str">
            <v>Carry Over</v>
          </cell>
          <cell r="M184">
            <v>39058</v>
          </cell>
        </row>
        <row r="185">
          <cell r="A185">
            <v>187</v>
          </cell>
          <cell r="B185" t="str">
            <v>160R4</v>
          </cell>
          <cell r="C185" t="str">
            <v>160 21R7</v>
          </cell>
          <cell r="D185">
            <v>4.46</v>
          </cell>
          <cell r="E185">
            <v>3.04</v>
          </cell>
          <cell r="F185">
            <v>4.13</v>
          </cell>
          <cell r="G185">
            <v>6.9169999999999998</v>
          </cell>
          <cell r="H185">
            <v>3.9870000000000001</v>
          </cell>
          <cell r="I185">
            <v>53.991999999999997</v>
          </cell>
          <cell r="J185">
            <v>26.995999999999999</v>
          </cell>
          <cell r="K185">
            <v>64.896000000000001</v>
          </cell>
          <cell r="L185" t="str">
            <v>Carry Over</v>
          </cell>
          <cell r="M185">
            <v>38579</v>
          </cell>
        </row>
        <row r="186">
          <cell r="A186">
            <v>188</v>
          </cell>
          <cell r="B186" t="str">
            <v>160M</v>
          </cell>
          <cell r="C186" t="str">
            <v>160 22M5</v>
          </cell>
          <cell r="D186">
            <v>4.4000000000000004</v>
          </cell>
          <cell r="E186">
            <v>2.9020000000000001</v>
          </cell>
          <cell r="F186">
            <v>4.07</v>
          </cell>
          <cell r="G186">
            <v>6.9169999999999998</v>
          </cell>
          <cell r="H186">
            <v>3.9870000000000001</v>
          </cell>
          <cell r="I186">
            <v>53.991999999999997</v>
          </cell>
          <cell r="J186">
            <v>26.995999999999999</v>
          </cell>
          <cell r="K186">
            <v>64.896000000000001</v>
          </cell>
          <cell r="L186" t="str">
            <v>Carry Over</v>
          </cell>
          <cell r="M186">
            <v>39058</v>
          </cell>
        </row>
        <row r="187">
          <cell r="A187">
            <v>189</v>
          </cell>
          <cell r="B187" t="str">
            <v>167H</v>
          </cell>
          <cell r="C187" t="str">
            <v>167 11H5</v>
          </cell>
          <cell r="D187">
            <v>4.7970000000000006</v>
          </cell>
          <cell r="E187">
            <v>3.4497000000000004</v>
          </cell>
          <cell r="F187">
            <v>4.37</v>
          </cell>
          <cell r="G187">
            <v>6.9169999999999998</v>
          </cell>
          <cell r="H187">
            <v>3.9870000000000001</v>
          </cell>
          <cell r="I187">
            <v>56.747999999999998</v>
          </cell>
          <cell r="J187">
            <v>28.373999999999999</v>
          </cell>
          <cell r="K187">
            <v>67.652000000000001</v>
          </cell>
          <cell r="L187">
            <v>0</v>
          </cell>
          <cell r="M187" t="str">
            <v>Carry Over</v>
          </cell>
        </row>
        <row r="188">
          <cell r="A188">
            <v>190</v>
          </cell>
          <cell r="B188" t="str">
            <v>167H6</v>
          </cell>
          <cell r="C188" t="str">
            <v>167 11H6</v>
          </cell>
          <cell r="D188">
            <v>4.7970000000000006</v>
          </cell>
          <cell r="E188">
            <v>3.4497000000000004</v>
          </cell>
          <cell r="F188">
            <v>4.37</v>
          </cell>
          <cell r="G188">
            <v>6.9169999999999998</v>
          </cell>
          <cell r="H188">
            <v>3.9870000000000001</v>
          </cell>
          <cell r="I188">
            <v>56.747999999999998</v>
          </cell>
          <cell r="J188">
            <v>28.373999999999999</v>
          </cell>
          <cell r="K188">
            <v>67.652000000000001</v>
          </cell>
          <cell r="L188">
            <v>0</v>
          </cell>
          <cell r="M188">
            <v>39071</v>
          </cell>
        </row>
        <row r="189">
          <cell r="A189">
            <v>191</v>
          </cell>
          <cell r="B189" t="str">
            <v>167N3</v>
          </cell>
          <cell r="C189" t="str">
            <v>167 11N4</v>
          </cell>
          <cell r="D189">
            <v>4.319</v>
          </cell>
          <cell r="E189">
            <v>2.7330000000000001</v>
          </cell>
          <cell r="F189">
            <v>3.9720000000000004</v>
          </cell>
          <cell r="G189">
            <v>6.9169999999999998</v>
          </cell>
          <cell r="H189">
            <v>3.9870000000000001</v>
          </cell>
          <cell r="I189">
            <v>56.747999999999998</v>
          </cell>
          <cell r="J189">
            <v>28.373999999999999</v>
          </cell>
          <cell r="K189">
            <v>67.652000000000001</v>
          </cell>
          <cell r="L189" t="str">
            <v>Exposed Tip TT</v>
          </cell>
          <cell r="M189">
            <v>39063</v>
          </cell>
        </row>
        <row r="190">
          <cell r="A190">
            <v>192</v>
          </cell>
          <cell r="B190" t="str">
            <v>167R4</v>
          </cell>
          <cell r="C190" t="str">
            <v>167 11R7</v>
          </cell>
          <cell r="D190">
            <v>4.4770000000000003</v>
          </cell>
          <cell r="E190">
            <v>3.0490000000000004</v>
          </cell>
          <cell r="F190">
            <v>4.13</v>
          </cell>
          <cell r="G190">
            <v>6.9169999999999998</v>
          </cell>
          <cell r="H190">
            <v>3.9870000000000001</v>
          </cell>
          <cell r="I190">
            <v>56.747999999999998</v>
          </cell>
          <cell r="J190">
            <v>28.373999999999999</v>
          </cell>
          <cell r="K190">
            <v>67.652000000000001</v>
          </cell>
          <cell r="L190" t="str">
            <v>Carry Over</v>
          </cell>
          <cell r="M190">
            <v>38665</v>
          </cell>
        </row>
        <row r="191">
          <cell r="A191">
            <v>193</v>
          </cell>
          <cell r="B191" t="str">
            <v>167Ec</v>
          </cell>
          <cell r="C191" t="str">
            <v>167 21Ec</v>
          </cell>
          <cell r="D191">
            <v>5.258</v>
          </cell>
          <cell r="E191">
            <v>3.9988119349747668</v>
          </cell>
          <cell r="F191">
            <v>4.7540000000000004</v>
          </cell>
          <cell r="G191">
            <v>7.6940999999999997</v>
          </cell>
          <cell r="H191">
            <v>2.4950000000000001</v>
          </cell>
          <cell r="I191">
            <v>56.747999999999998</v>
          </cell>
          <cell r="J191">
            <v>28.373999999999999</v>
          </cell>
          <cell r="K191">
            <v>66.937100000000001</v>
          </cell>
          <cell r="L191">
            <v>0</v>
          </cell>
          <cell r="M191">
            <v>39002</v>
          </cell>
        </row>
        <row r="192">
          <cell r="A192">
            <v>194</v>
          </cell>
          <cell r="B192" t="str">
            <v>167SLT</v>
          </cell>
          <cell r="C192" t="str">
            <v>167 21SLT</v>
          </cell>
          <cell r="D192">
            <v>4.7370000000000001</v>
          </cell>
          <cell r="E192">
            <v>3.4577445391079631</v>
          </cell>
          <cell r="F192">
            <v>4.242</v>
          </cell>
          <cell r="G192">
            <v>7.6940999999999997</v>
          </cell>
          <cell r="H192">
            <v>2.4950000000000001</v>
          </cell>
          <cell r="I192">
            <v>56.747999999999998</v>
          </cell>
          <cell r="J192">
            <v>28.373999999999999</v>
          </cell>
          <cell r="K192">
            <v>66.937100000000001</v>
          </cell>
          <cell r="L192">
            <v>0</v>
          </cell>
          <cell r="M192">
            <v>39003</v>
          </cell>
        </row>
        <row r="193">
          <cell r="A193">
            <v>195</v>
          </cell>
          <cell r="B193" t="str">
            <v>167M</v>
          </cell>
          <cell r="C193" t="str">
            <v>167 22M3</v>
          </cell>
          <cell r="D193">
            <v>4.416574803149607</v>
          </cell>
          <cell r="E193">
            <v>2.9106000000000001</v>
          </cell>
          <cell r="F193">
            <v>4.07</v>
          </cell>
          <cell r="G193">
            <v>6.9169999999999998</v>
          </cell>
          <cell r="H193">
            <v>3.9870000000000001</v>
          </cell>
          <cell r="I193">
            <v>56.747999999999998</v>
          </cell>
          <cell r="J193">
            <v>28.373999999999999</v>
          </cell>
          <cell r="K193">
            <v>67.652000000000001</v>
          </cell>
          <cell r="L193" t="str">
            <v>Carry Over</v>
          </cell>
          <cell r="M193">
            <v>39003</v>
          </cell>
        </row>
        <row r="194">
          <cell r="A194">
            <v>196</v>
          </cell>
          <cell r="B194" t="str">
            <v>167M</v>
          </cell>
          <cell r="C194" t="str">
            <v>167 22M5</v>
          </cell>
          <cell r="D194">
            <v>4.416574803149607</v>
          </cell>
          <cell r="E194">
            <v>2.9106000000000001</v>
          </cell>
          <cell r="F194">
            <v>4.07</v>
          </cell>
          <cell r="G194">
            <v>6.9169999999999998</v>
          </cell>
          <cell r="H194">
            <v>3.9870000000000001</v>
          </cell>
          <cell r="I194">
            <v>56.747999999999998</v>
          </cell>
          <cell r="J194">
            <v>28.373999999999999</v>
          </cell>
          <cell r="K194">
            <v>67.652000000000001</v>
          </cell>
          <cell r="L194" t="str">
            <v>Carry Over</v>
          </cell>
          <cell r="M194">
            <v>39003</v>
          </cell>
        </row>
        <row r="195">
          <cell r="A195">
            <v>197</v>
          </cell>
          <cell r="B195" t="str">
            <v>167Ec</v>
          </cell>
          <cell r="C195" t="str">
            <v>167 25Ec</v>
          </cell>
          <cell r="D195">
            <v>5.258</v>
          </cell>
          <cell r="E195">
            <v>3.9988119349747668</v>
          </cell>
          <cell r="F195">
            <v>4.7540000000000004</v>
          </cell>
          <cell r="G195">
            <v>7.6940999999999997</v>
          </cell>
          <cell r="H195">
            <v>2.4950000000000001</v>
          </cell>
          <cell r="I195">
            <v>56.747999999999998</v>
          </cell>
          <cell r="J195">
            <v>28.373999999999999</v>
          </cell>
          <cell r="K195">
            <v>66.937100000000001</v>
          </cell>
          <cell r="L195">
            <v>0</v>
          </cell>
          <cell r="M195">
            <v>39002</v>
          </cell>
        </row>
        <row r="196">
          <cell r="A196">
            <v>198</v>
          </cell>
          <cell r="B196" t="str">
            <v>167SLT</v>
          </cell>
          <cell r="C196" t="str">
            <v>167 27SLT</v>
          </cell>
          <cell r="D196">
            <v>4.7370000000000001</v>
          </cell>
          <cell r="E196">
            <v>3.4577445391079631</v>
          </cell>
          <cell r="F196">
            <v>4.242</v>
          </cell>
          <cell r="G196">
            <v>7.6940999999999997</v>
          </cell>
          <cell r="H196">
            <v>2.4950000000000001</v>
          </cell>
          <cell r="I196">
            <v>56.747999999999998</v>
          </cell>
          <cell r="J196">
            <v>28.373999999999999</v>
          </cell>
          <cell r="K196">
            <v>66.937100000000001</v>
          </cell>
          <cell r="L196">
            <v>0</v>
          </cell>
          <cell r="M196">
            <v>39003</v>
          </cell>
        </row>
        <row r="197">
          <cell r="A197">
            <v>199</v>
          </cell>
          <cell r="B197" t="str">
            <v>169HB</v>
          </cell>
          <cell r="C197" t="str">
            <v>169 11HB</v>
          </cell>
          <cell r="D197">
            <v>5.883</v>
          </cell>
          <cell r="E197">
            <v>4.7793000000000001</v>
          </cell>
          <cell r="F197">
            <v>5.55</v>
          </cell>
          <cell r="G197">
            <v>7.6940999999999997</v>
          </cell>
          <cell r="H197">
            <v>7.6940999999999997</v>
          </cell>
          <cell r="I197">
            <v>54.454999999999998</v>
          </cell>
          <cell r="J197">
            <v>27.227499999999999</v>
          </cell>
          <cell r="K197">
            <v>69.843199999999996</v>
          </cell>
          <cell r="L197">
            <v>0</v>
          </cell>
          <cell r="M197">
            <v>39216</v>
          </cell>
        </row>
        <row r="198">
          <cell r="A198">
            <v>200</v>
          </cell>
          <cell r="B198" t="str">
            <v>169V</v>
          </cell>
          <cell r="C198" t="str">
            <v>169 98V</v>
          </cell>
          <cell r="D198">
            <v>6.032</v>
          </cell>
          <cell r="E198">
            <v>5.0860000000000003</v>
          </cell>
          <cell r="F198">
            <v>4.718</v>
          </cell>
          <cell r="G198">
            <v>7.694</v>
          </cell>
          <cell r="H198">
            <v>5.4779999999999998</v>
          </cell>
          <cell r="I198">
            <v>54.454999999999998</v>
          </cell>
          <cell r="J198">
            <v>27.227499999999999</v>
          </cell>
          <cell r="K198">
            <v>67.626999999999995</v>
          </cell>
          <cell r="L198">
            <v>0</v>
          </cell>
          <cell r="M198">
            <v>39190</v>
          </cell>
        </row>
        <row r="199">
          <cell r="A199">
            <v>201</v>
          </cell>
          <cell r="B199" t="str">
            <v>174H</v>
          </cell>
          <cell r="C199" t="str">
            <v>174 11H5</v>
          </cell>
          <cell r="D199">
            <v>4.8130000000000006</v>
          </cell>
          <cell r="E199">
            <v>3.4594</v>
          </cell>
          <cell r="F199">
            <v>4.37</v>
          </cell>
          <cell r="G199">
            <v>6.9169999999999998</v>
          </cell>
          <cell r="H199">
            <v>3.9870000000000001</v>
          </cell>
          <cell r="I199">
            <v>59.503999999999998</v>
          </cell>
          <cell r="J199">
            <v>29.751999999999999</v>
          </cell>
          <cell r="K199">
            <v>70.408000000000001</v>
          </cell>
          <cell r="L199">
            <v>0</v>
          </cell>
          <cell r="M199">
            <v>39002</v>
          </cell>
        </row>
        <row r="200">
          <cell r="A200">
            <v>202</v>
          </cell>
          <cell r="B200" t="str">
            <v>174N3</v>
          </cell>
          <cell r="C200" t="str">
            <v>174 11N4</v>
          </cell>
          <cell r="D200">
            <v>4.335</v>
          </cell>
          <cell r="E200">
            <v>2.7418339310415507</v>
          </cell>
          <cell r="F200">
            <v>3.9720000000000004</v>
          </cell>
          <cell r="G200">
            <v>6.9169999999999998</v>
          </cell>
          <cell r="H200">
            <v>3.9870000000000001</v>
          </cell>
          <cell r="I200">
            <v>59.503999999999998</v>
          </cell>
          <cell r="J200">
            <v>29.751999999999999</v>
          </cell>
          <cell r="K200">
            <v>70.408000000000001</v>
          </cell>
          <cell r="L200">
            <v>0</v>
          </cell>
          <cell r="M200">
            <v>38975</v>
          </cell>
        </row>
        <row r="201">
          <cell r="A201">
            <v>203</v>
          </cell>
          <cell r="B201" t="str">
            <v>174R4</v>
          </cell>
          <cell r="C201" t="str">
            <v>174 11R7</v>
          </cell>
          <cell r="D201">
            <v>4.4930000000000003</v>
          </cell>
          <cell r="E201">
            <v>3.0580000000000003</v>
          </cell>
          <cell r="F201">
            <v>4.13</v>
          </cell>
          <cell r="G201">
            <v>6.9169999999999998</v>
          </cell>
          <cell r="H201">
            <v>3.9870000000000001</v>
          </cell>
          <cell r="I201">
            <v>59.503999999999998</v>
          </cell>
          <cell r="J201">
            <v>29.751999999999999</v>
          </cell>
          <cell r="K201">
            <v>70.408000000000001</v>
          </cell>
          <cell r="L201" t="str">
            <v>Carry Over</v>
          </cell>
          <cell r="M201">
            <v>38575</v>
          </cell>
        </row>
        <row r="202">
          <cell r="A202">
            <v>204</v>
          </cell>
          <cell r="B202" t="str">
            <v>174H</v>
          </cell>
          <cell r="C202" t="str">
            <v>174 12H4</v>
          </cell>
          <cell r="D202">
            <v>4.8130000000000006</v>
          </cell>
          <cell r="E202">
            <v>3.4594</v>
          </cell>
          <cell r="F202">
            <v>4.37</v>
          </cell>
          <cell r="G202">
            <v>6.9169999999999998</v>
          </cell>
          <cell r="H202">
            <v>3.9870000000000001</v>
          </cell>
          <cell r="I202">
            <v>59.503999999999998</v>
          </cell>
          <cell r="J202">
            <v>29.751999999999999</v>
          </cell>
          <cell r="K202">
            <v>70.408000000000001</v>
          </cell>
          <cell r="L202">
            <v>0</v>
          </cell>
          <cell r="M202">
            <v>39002</v>
          </cell>
        </row>
        <row r="203">
          <cell r="A203">
            <v>205</v>
          </cell>
          <cell r="B203" t="str">
            <v>174Ec</v>
          </cell>
          <cell r="C203" t="str">
            <v>174 22Ec</v>
          </cell>
          <cell r="D203">
            <v>5.274</v>
          </cell>
          <cell r="E203">
            <v>4.0090132667897844</v>
          </cell>
          <cell r="F203">
            <v>4.7540000000000004</v>
          </cell>
          <cell r="G203">
            <v>7.6940999999999997</v>
          </cell>
          <cell r="H203">
            <v>2.4950000000000001</v>
          </cell>
          <cell r="I203">
            <v>59.503999999999998</v>
          </cell>
          <cell r="J203">
            <v>29.751999999999999</v>
          </cell>
          <cell r="K203">
            <v>69.693100000000001</v>
          </cell>
          <cell r="L203">
            <v>0</v>
          </cell>
          <cell r="M203">
            <v>38975</v>
          </cell>
        </row>
        <row r="204">
          <cell r="A204">
            <v>206</v>
          </cell>
          <cell r="B204" t="str">
            <v>181H</v>
          </cell>
          <cell r="C204" t="str">
            <v>181 11H5</v>
          </cell>
          <cell r="D204">
            <v>4.83</v>
          </cell>
          <cell r="E204">
            <v>3.4682000000000004</v>
          </cell>
          <cell r="F204">
            <v>4.37</v>
          </cell>
          <cell r="G204">
            <v>6.9169999999999998</v>
          </cell>
          <cell r="H204">
            <v>3.9870000000000001</v>
          </cell>
          <cell r="I204">
            <v>62.26</v>
          </cell>
          <cell r="J204">
            <v>31.13</v>
          </cell>
          <cell r="K204">
            <v>73.164000000000001</v>
          </cell>
          <cell r="L204">
            <v>0</v>
          </cell>
          <cell r="M204" t="str">
            <v>Carry Over</v>
          </cell>
        </row>
        <row r="205">
          <cell r="A205">
            <v>207</v>
          </cell>
          <cell r="B205" t="str">
            <v>181N3</v>
          </cell>
          <cell r="C205" t="str">
            <v>181 11N3</v>
          </cell>
          <cell r="D205">
            <v>4.3520000000000003</v>
          </cell>
          <cell r="E205">
            <v>2.7510000000000003</v>
          </cell>
          <cell r="F205">
            <v>3.9720000000000004</v>
          </cell>
          <cell r="G205">
            <v>6.9169999999999998</v>
          </cell>
          <cell r="H205">
            <v>3.9870000000000001</v>
          </cell>
          <cell r="I205">
            <v>62.26</v>
          </cell>
          <cell r="J205">
            <v>31.13</v>
          </cell>
          <cell r="K205">
            <v>73.164000000000001</v>
          </cell>
          <cell r="L205" t="str">
            <v>Exposed Tip</v>
          </cell>
          <cell r="M205">
            <v>39013</v>
          </cell>
        </row>
        <row r="206">
          <cell r="A206">
            <v>208</v>
          </cell>
          <cell r="B206" t="str">
            <v>181N3</v>
          </cell>
          <cell r="C206" t="str">
            <v>181 11N4</v>
          </cell>
          <cell r="D206">
            <v>4.3520000000000003</v>
          </cell>
          <cell r="E206">
            <v>2.7510000000000003</v>
          </cell>
          <cell r="F206">
            <v>3.9720000000000004</v>
          </cell>
          <cell r="G206">
            <v>6.9169999999999998</v>
          </cell>
          <cell r="H206">
            <v>3.9870000000000001</v>
          </cell>
          <cell r="I206">
            <v>62.26</v>
          </cell>
          <cell r="J206">
            <v>31.13</v>
          </cell>
          <cell r="K206">
            <v>73.164000000000001</v>
          </cell>
          <cell r="L206">
            <v>0</v>
          </cell>
          <cell r="M206">
            <v>39013</v>
          </cell>
        </row>
        <row r="207">
          <cell r="A207">
            <v>209</v>
          </cell>
          <cell r="B207" t="str">
            <v>181R4</v>
          </cell>
          <cell r="C207" t="str">
            <v>181 11R7</v>
          </cell>
          <cell r="D207">
            <v>4.51</v>
          </cell>
          <cell r="E207">
            <v>3.0670000000000002</v>
          </cell>
          <cell r="F207">
            <v>4.13</v>
          </cell>
          <cell r="G207">
            <v>6.9169999999999998</v>
          </cell>
          <cell r="H207">
            <v>3.9870000000000001</v>
          </cell>
          <cell r="I207">
            <v>62.26</v>
          </cell>
          <cell r="J207">
            <v>31.13</v>
          </cell>
          <cell r="K207">
            <v>73.164000000000001</v>
          </cell>
          <cell r="L207" t="str">
            <v>Carry Over</v>
          </cell>
          <cell r="M207">
            <v>38658</v>
          </cell>
        </row>
        <row r="208">
          <cell r="A208">
            <v>211</v>
          </cell>
          <cell r="B208" t="str">
            <v>181SLT</v>
          </cell>
          <cell r="C208" t="str">
            <v>181 21SLT</v>
          </cell>
          <cell r="D208">
            <v>4.7710000000000008</v>
          </cell>
          <cell r="E208">
            <v>3.476</v>
          </cell>
          <cell r="F208">
            <v>4.242</v>
          </cell>
          <cell r="G208">
            <v>7.6940999999999997</v>
          </cell>
          <cell r="H208">
            <v>2.4950000000000001</v>
          </cell>
          <cell r="I208">
            <v>62.26</v>
          </cell>
          <cell r="J208">
            <v>31.13</v>
          </cell>
          <cell r="K208">
            <v>72.449100000000001</v>
          </cell>
          <cell r="L208">
            <v>0</v>
          </cell>
          <cell r="M208">
            <v>39013</v>
          </cell>
        </row>
        <row r="209">
          <cell r="A209">
            <v>212</v>
          </cell>
          <cell r="B209" t="str">
            <v>188H6</v>
          </cell>
          <cell r="C209" t="str">
            <v>188 11H6</v>
          </cell>
          <cell r="D209">
            <v>4.8470000000000004</v>
          </cell>
          <cell r="E209">
            <v>3.4780000000000002</v>
          </cell>
          <cell r="F209">
            <v>4.37</v>
          </cell>
          <cell r="G209">
            <v>6.9169999999999998</v>
          </cell>
          <cell r="H209">
            <v>3.9870000000000001</v>
          </cell>
          <cell r="I209">
            <v>65.016000000000005</v>
          </cell>
          <cell r="J209">
            <v>32.508000000000003</v>
          </cell>
          <cell r="K209">
            <v>75.92</v>
          </cell>
          <cell r="L209">
            <v>0</v>
          </cell>
          <cell r="M209">
            <v>39308</v>
          </cell>
        </row>
        <row r="210">
          <cell r="A210">
            <v>213</v>
          </cell>
          <cell r="B210" t="str">
            <v>188Ec</v>
          </cell>
          <cell r="C210" t="str">
            <v>188 25Ec</v>
          </cell>
          <cell r="D210">
            <v>5.3079999999999998</v>
          </cell>
          <cell r="E210">
            <v>4.0276515980440459</v>
          </cell>
          <cell r="F210">
            <v>4.7540000000000004</v>
          </cell>
          <cell r="G210">
            <v>7.6940999999999997</v>
          </cell>
          <cell r="H210">
            <v>2.4950000000000001</v>
          </cell>
          <cell r="I210">
            <v>65.016000000000005</v>
          </cell>
          <cell r="J210">
            <v>32.508000000000003</v>
          </cell>
          <cell r="K210">
            <v>75.205100000000002</v>
          </cell>
          <cell r="L210">
            <v>0</v>
          </cell>
          <cell r="M210">
            <v>38975</v>
          </cell>
        </row>
        <row r="211">
          <cell r="A211">
            <v>214</v>
          </cell>
          <cell r="B211" t="str">
            <v>174H</v>
          </cell>
          <cell r="C211" t="str">
            <v>174 22H6</v>
          </cell>
          <cell r="D211">
            <v>4.8130000000000006</v>
          </cell>
          <cell r="E211">
            <v>3.4594</v>
          </cell>
          <cell r="F211">
            <v>4.37</v>
          </cell>
          <cell r="G211">
            <v>6.9169999999999998</v>
          </cell>
          <cell r="H211">
            <v>3.9870000000000001</v>
          </cell>
          <cell r="I211">
            <v>59.503999999999998</v>
          </cell>
          <cell r="J211">
            <v>29.751999999999999</v>
          </cell>
          <cell r="K211">
            <v>70.408000000000001</v>
          </cell>
          <cell r="L211">
            <v>0</v>
          </cell>
          <cell r="M211">
            <v>39002</v>
          </cell>
        </row>
        <row r="212">
          <cell r="A212">
            <v>215</v>
          </cell>
          <cell r="B212" t="str">
            <v>181K</v>
          </cell>
          <cell r="C212" t="str">
            <v>181 11K</v>
          </cell>
          <cell r="D212">
            <v>5.4470000000000001</v>
          </cell>
          <cell r="E212">
            <v>4.2475249024904578</v>
          </cell>
          <cell r="F212">
            <v>4.9860000000000007</v>
          </cell>
          <cell r="G212">
            <v>7.694</v>
          </cell>
          <cell r="H212">
            <v>2.4950000000000001</v>
          </cell>
          <cell r="I212">
            <v>62.26</v>
          </cell>
          <cell r="J212">
            <v>31.13</v>
          </cell>
          <cell r="K212">
            <v>72.448999999999998</v>
          </cell>
          <cell r="L212">
            <v>0</v>
          </cell>
          <cell r="M212">
            <v>39703</v>
          </cell>
        </row>
        <row r="213">
          <cell r="A213">
            <v>216</v>
          </cell>
          <cell r="B213" t="str">
            <v>182POP06</v>
          </cell>
          <cell r="C213" t="str">
            <v>182 POP</v>
          </cell>
          <cell r="D213">
            <v>5.5988565299999999</v>
          </cell>
          <cell r="E213">
            <v>4.5254488200000003</v>
          </cell>
          <cell r="F213">
            <v>5.4725139800000004</v>
          </cell>
          <cell r="G213">
            <v>6.4610520000000005</v>
          </cell>
          <cell r="H213">
            <v>6.4640399999999998</v>
          </cell>
          <cell r="I213">
            <v>58.39200787</v>
          </cell>
          <cell r="J213">
            <v>29.196003935</v>
          </cell>
          <cell r="K213">
            <v>71.317099869999993</v>
          </cell>
          <cell r="L213">
            <v>0</v>
          </cell>
        </row>
        <row r="214">
          <cell r="A214">
            <v>217</v>
          </cell>
          <cell r="B214" t="str">
            <v>160J</v>
          </cell>
          <cell r="C214" t="str">
            <v>160 37J</v>
          </cell>
          <cell r="D214">
            <v>4.5390000000000006</v>
          </cell>
          <cell r="E214">
            <v>3.1190000000000002</v>
          </cell>
          <cell r="F214">
            <v>4.2087401574803147</v>
          </cell>
          <cell r="G214">
            <v>6.9169999999999998</v>
          </cell>
          <cell r="H214">
            <v>2.4950000000000001</v>
          </cell>
          <cell r="I214">
            <v>53.991999999999997</v>
          </cell>
          <cell r="J214">
            <v>26.995999999999999</v>
          </cell>
          <cell r="K214">
            <v>63.403999999999996</v>
          </cell>
          <cell r="L214" t="str">
            <v>Carry Over</v>
          </cell>
          <cell r="M214">
            <v>39014</v>
          </cell>
        </row>
        <row r="215">
          <cell r="A215">
            <v>218</v>
          </cell>
          <cell r="B215" t="str">
            <v>167R4</v>
          </cell>
          <cell r="C215" t="str">
            <v>167 21R7</v>
          </cell>
          <cell r="D215">
            <v>4.4770000000000003</v>
          </cell>
          <cell r="E215">
            <v>3.0490000000000004</v>
          </cell>
          <cell r="F215">
            <v>4.13</v>
          </cell>
          <cell r="G215">
            <v>6.9169999999999998</v>
          </cell>
          <cell r="H215">
            <v>3.9870000000000001</v>
          </cell>
          <cell r="I215">
            <v>56.747999999999998</v>
          </cell>
          <cell r="J215">
            <v>28.373999999999999</v>
          </cell>
          <cell r="K215">
            <v>67.652000000000001</v>
          </cell>
          <cell r="L215" t="str">
            <v>C07 STEEL CHG</v>
          </cell>
          <cell r="M215">
            <v>38665</v>
          </cell>
        </row>
        <row r="216">
          <cell r="A216">
            <v>219</v>
          </cell>
          <cell r="B216" t="str">
            <v>167H</v>
          </cell>
          <cell r="C216" t="str">
            <v>167 12H4</v>
          </cell>
          <cell r="D216">
            <v>4.7970000000000006</v>
          </cell>
          <cell r="E216">
            <v>3.4497000000000004</v>
          </cell>
          <cell r="F216">
            <v>4.37</v>
          </cell>
          <cell r="G216">
            <v>6.9169999999999998</v>
          </cell>
          <cell r="H216">
            <v>3.9870000000000001</v>
          </cell>
          <cell r="I216">
            <v>56.747999999999998</v>
          </cell>
          <cell r="J216">
            <v>28.373999999999999</v>
          </cell>
          <cell r="K216">
            <v>67.652000000000001</v>
          </cell>
          <cell r="L216" t="str">
            <v>C07 STEEL CHG</v>
          </cell>
        </row>
        <row r="217">
          <cell r="A217">
            <v>220</v>
          </cell>
          <cell r="B217" t="str">
            <v>124Z</v>
          </cell>
          <cell r="C217" t="str">
            <v>124 23Z</v>
          </cell>
          <cell r="D217">
            <v>3.8180000000000001</v>
          </cell>
          <cell r="E217">
            <v>2.7569279184347963</v>
          </cell>
          <cell r="F217">
            <v>3.5750000000000002</v>
          </cell>
          <cell r="G217">
            <v>6.2248756616398673</v>
          </cell>
          <cell r="H217">
            <v>3.2330000000000001</v>
          </cell>
          <cell r="I217">
            <v>39.819000000000003</v>
          </cell>
          <cell r="J217">
            <v>19.909500000000001</v>
          </cell>
          <cell r="K217">
            <v>49.27687566163987</v>
          </cell>
          <cell r="L217" t="str">
            <v>C07 STEEL CHG</v>
          </cell>
          <cell r="M217">
            <v>39020</v>
          </cell>
        </row>
        <row r="218">
          <cell r="A218">
            <v>221</v>
          </cell>
          <cell r="B218" t="str">
            <v>177WEA07</v>
          </cell>
          <cell r="C218" t="str">
            <v>177 WEA</v>
          </cell>
          <cell r="D218">
            <v>4.2492440900000004</v>
          </cell>
          <cell r="E218">
            <v>3.3379370100000001</v>
          </cell>
          <cell r="F218">
            <v>4.2494021100000001</v>
          </cell>
          <cell r="G218">
            <v>6.2658360000000002</v>
          </cell>
          <cell r="H218">
            <v>6.2658360000000002</v>
          </cell>
          <cell r="I218">
            <v>56.692913390000001</v>
          </cell>
          <cell r="J218">
            <v>28.346456695000001</v>
          </cell>
          <cell r="K218">
            <v>69.224585390000001</v>
          </cell>
          <cell r="L218">
            <v>0</v>
          </cell>
          <cell r="M218" t="str">
            <v>RTP</v>
          </cell>
        </row>
        <row r="219">
          <cell r="A219">
            <v>222</v>
          </cell>
          <cell r="B219" t="str">
            <v>176CHR07</v>
          </cell>
          <cell r="C219" t="str">
            <v>176 CHR</v>
          </cell>
          <cell r="D219">
            <v>4.3795419000000004</v>
          </cell>
          <cell r="E219">
            <v>3.3379370100000001</v>
          </cell>
          <cell r="F219">
            <v>4.2492990500000003</v>
          </cell>
          <cell r="G219">
            <v>6.2638439999999997</v>
          </cell>
          <cell r="H219">
            <v>6.2658360000000002</v>
          </cell>
          <cell r="I219">
            <v>56.692913390000001</v>
          </cell>
          <cell r="J219">
            <v>28.346456695000001</v>
          </cell>
          <cell r="K219">
            <v>69.22259339</v>
          </cell>
          <cell r="L219">
            <v>0</v>
          </cell>
          <cell r="M219" t="str">
            <v>RTP</v>
          </cell>
        </row>
        <row r="220">
          <cell r="A220">
            <v>223</v>
          </cell>
          <cell r="B220" t="str">
            <v>153H6</v>
          </cell>
          <cell r="C220" t="str">
            <v>153 11H6</v>
          </cell>
          <cell r="D220">
            <v>4.7640000000000002</v>
          </cell>
          <cell r="E220">
            <v>3.4314</v>
          </cell>
          <cell r="F220">
            <v>4.37</v>
          </cell>
          <cell r="G220">
            <v>6.9169999999999998</v>
          </cell>
          <cell r="H220">
            <v>3.9870000000000001</v>
          </cell>
          <cell r="I220">
            <v>51.235999999999997</v>
          </cell>
          <cell r="J220">
            <v>25.617999999999999</v>
          </cell>
          <cell r="K220">
            <v>62.14</v>
          </cell>
          <cell r="L220" t="str">
            <v>C07 STEEL CHG</v>
          </cell>
          <cell r="M220">
            <v>39015</v>
          </cell>
        </row>
        <row r="221">
          <cell r="A221">
            <v>224</v>
          </cell>
          <cell r="B221" t="str">
            <v>181SHK08</v>
          </cell>
          <cell r="C221" t="str">
            <v>181 SHK</v>
          </cell>
          <cell r="D221">
            <v>4.6360000000000001</v>
          </cell>
          <cell r="E221">
            <v>3.2394038494009063</v>
          </cell>
          <cell r="F221">
            <v>4.1240000000000006</v>
          </cell>
          <cell r="G221">
            <v>7.6940999999999997</v>
          </cell>
          <cell r="H221">
            <v>2.4950000000000001</v>
          </cell>
          <cell r="I221">
            <v>62.26</v>
          </cell>
          <cell r="J221">
            <v>31.13</v>
          </cell>
          <cell r="K221">
            <v>72.449100000000001</v>
          </cell>
          <cell r="L221" t="str">
            <v>Prototype</v>
          </cell>
          <cell r="M221" t="str">
            <v>RTP</v>
          </cell>
        </row>
        <row r="222">
          <cell r="A222">
            <v>225</v>
          </cell>
          <cell r="B222" t="str">
            <v>185EPP</v>
          </cell>
          <cell r="C222" t="str">
            <v>185 EPP</v>
          </cell>
          <cell r="D222">
            <v>5.9830000000000005</v>
          </cell>
          <cell r="E222">
            <v>4.9870000000000001</v>
          </cell>
          <cell r="F222">
            <v>5.8650000000000002</v>
          </cell>
          <cell r="G222">
            <v>6.2658360000000002</v>
          </cell>
          <cell r="H222">
            <v>6.2658360000000002</v>
          </cell>
          <cell r="I222">
            <v>60.708661419999999</v>
          </cell>
          <cell r="J222">
            <v>30.354330709999999</v>
          </cell>
          <cell r="K222">
            <v>73.240333419999999</v>
          </cell>
          <cell r="L222">
            <v>0</v>
          </cell>
          <cell r="M222">
            <v>39107</v>
          </cell>
        </row>
        <row r="223">
          <cell r="A223">
            <v>226</v>
          </cell>
          <cell r="B223" t="str">
            <v>136Z</v>
          </cell>
          <cell r="C223" t="str">
            <v>136 23Z</v>
          </cell>
          <cell r="D223">
            <v>3.8470000000000004</v>
          </cell>
          <cell r="E223">
            <v>2.7719239890553147</v>
          </cell>
          <cell r="F223">
            <v>3.5750000000000002</v>
          </cell>
          <cell r="G223">
            <v>6.2248756616398673</v>
          </cell>
          <cell r="H223">
            <v>3.2330000000000001</v>
          </cell>
          <cell r="I223">
            <v>44.542999999999999</v>
          </cell>
          <cell r="J223">
            <v>22.2715</v>
          </cell>
          <cell r="K223">
            <v>54.000875661639867</v>
          </cell>
          <cell r="L223">
            <v>0</v>
          </cell>
          <cell r="M223">
            <v>39097</v>
          </cell>
        </row>
        <row r="224">
          <cell r="A224">
            <v>227</v>
          </cell>
          <cell r="B224" t="str">
            <v>112Z</v>
          </cell>
          <cell r="C224" t="str">
            <v>112 23Z</v>
          </cell>
          <cell r="D224">
            <v>3.7890000000000001</v>
          </cell>
          <cell r="E224">
            <v>2.7410418462165311</v>
          </cell>
          <cell r="F224">
            <v>3.5750000000000002</v>
          </cell>
          <cell r="G224">
            <v>6.2248756616398673</v>
          </cell>
          <cell r="H224">
            <v>3.2330000000000001</v>
          </cell>
          <cell r="I224">
            <v>35.094000000000001</v>
          </cell>
          <cell r="J224">
            <v>17.547000000000001</v>
          </cell>
          <cell r="K224">
            <v>44.551875661639869</v>
          </cell>
          <cell r="L224">
            <v>0</v>
          </cell>
          <cell r="M224">
            <v>39097</v>
          </cell>
        </row>
        <row r="225">
          <cell r="A225">
            <v>228</v>
          </cell>
          <cell r="B225" t="str">
            <v>185XGT07</v>
          </cell>
          <cell r="C225" t="str">
            <v>185 XGT</v>
          </cell>
          <cell r="D225">
            <v>3.2039564</v>
          </cell>
          <cell r="E225">
            <v>2.4346770400000004</v>
          </cell>
          <cell r="F225">
            <v>2.6346643600000004</v>
          </cell>
          <cell r="G225">
            <v>7.6363319999999995</v>
          </cell>
          <cell r="H225">
            <v>1.9580363999999999</v>
          </cell>
          <cell r="I225">
            <v>63.582549999999998</v>
          </cell>
          <cell r="J225">
            <v>31.791274999999999</v>
          </cell>
          <cell r="K225">
            <v>73.176918399999991</v>
          </cell>
          <cell r="L225" t="str">
            <v>WEGO: Steel 100mm fwd of FCP</v>
          </cell>
          <cell r="M225">
            <v>39104</v>
          </cell>
        </row>
        <row r="226">
          <cell r="A226">
            <v>229</v>
          </cell>
          <cell r="B226" t="str">
            <v>185XPN07</v>
          </cell>
          <cell r="C226" t="str">
            <v>185 XPN</v>
          </cell>
          <cell r="D226">
            <v>2.6234107900000003</v>
          </cell>
          <cell r="E226">
            <v>2.1954821200000003</v>
          </cell>
          <cell r="F226">
            <v>2.3475924900000003</v>
          </cell>
          <cell r="G226">
            <v>7.6363319999999995</v>
          </cell>
          <cell r="H226">
            <v>1.9580363999999999</v>
          </cell>
          <cell r="I226">
            <v>63.582549999999998</v>
          </cell>
          <cell r="J226">
            <v>31.791274999999999</v>
          </cell>
          <cell r="K226">
            <v>73.176918399999991</v>
          </cell>
          <cell r="L226" t="str">
            <v>WEGO: Steel 100mm fwd of FCP</v>
          </cell>
          <cell r="M226">
            <v>39104</v>
          </cell>
        </row>
        <row r="227">
          <cell r="A227">
            <v>230</v>
          </cell>
          <cell r="B227" t="str">
            <v>181CHR07</v>
          </cell>
          <cell r="C227" t="str">
            <v>181 CHR</v>
          </cell>
          <cell r="D227">
            <v>4.3794272300000001</v>
          </cell>
          <cell r="E227">
            <v>3.3379299200000001</v>
          </cell>
          <cell r="F227">
            <v>4.2492365599999999</v>
          </cell>
          <cell r="G227">
            <v>6.2638439999999997</v>
          </cell>
          <cell r="H227">
            <v>6.2658360000000002</v>
          </cell>
          <cell r="I227">
            <v>58.391891090000001</v>
          </cell>
          <cell r="J227">
            <v>29.195945545000001</v>
          </cell>
          <cell r="K227">
            <v>70.92157109</v>
          </cell>
          <cell r="L227">
            <v>0</v>
          </cell>
          <cell r="M227">
            <v>39104</v>
          </cell>
        </row>
        <row r="228">
          <cell r="A228">
            <v>231</v>
          </cell>
          <cell r="B228" t="str">
            <v>166SL</v>
          </cell>
          <cell r="C228" t="str">
            <v>166 21SL</v>
          </cell>
          <cell r="D228">
            <v>4.3210000000000006</v>
          </cell>
          <cell r="E228">
            <v>2.5497000000000001</v>
          </cell>
          <cell r="F228">
            <v>4.0840000000000005</v>
          </cell>
          <cell r="G228">
            <v>6.9169999999999998</v>
          </cell>
          <cell r="H228">
            <v>1.75</v>
          </cell>
          <cell r="I228">
            <v>56.353999999999999</v>
          </cell>
          <cell r="J228">
            <v>28.177</v>
          </cell>
          <cell r="K228">
            <v>65.021000000000001</v>
          </cell>
          <cell r="L228" t="str">
            <v>Exposed Tip</v>
          </cell>
          <cell r="M228" t="str">
            <v>Carry Over</v>
          </cell>
        </row>
        <row r="229">
          <cell r="A229">
            <v>234</v>
          </cell>
          <cell r="B229" t="str">
            <v>76Z</v>
          </cell>
          <cell r="C229" t="str">
            <v>76 23Z</v>
          </cell>
          <cell r="D229">
            <v>3.7030000000000003</v>
          </cell>
          <cell r="E229">
            <v>2.6960859951116345</v>
          </cell>
          <cell r="F229">
            <v>3.5750000000000002</v>
          </cell>
          <cell r="G229">
            <v>6.2248756616398673</v>
          </cell>
          <cell r="H229">
            <v>3.2330000000000001</v>
          </cell>
          <cell r="I229">
            <v>20.920999999999999</v>
          </cell>
          <cell r="J229">
            <v>10.4605</v>
          </cell>
          <cell r="K229">
            <v>30.378875661639867</v>
          </cell>
          <cell r="L229">
            <v>0</v>
          </cell>
          <cell r="M229">
            <v>39134</v>
          </cell>
        </row>
        <row r="230">
          <cell r="A230">
            <v>235</v>
          </cell>
          <cell r="B230" t="str">
            <v>88Z</v>
          </cell>
          <cell r="C230" t="str">
            <v>88 23Z</v>
          </cell>
          <cell r="D230">
            <v>3.7320000000000002</v>
          </cell>
          <cell r="E230">
            <v>2.7106339144270568</v>
          </cell>
          <cell r="F230">
            <v>3.5750000000000002</v>
          </cell>
          <cell r="G230">
            <v>6.2248756616398673</v>
          </cell>
          <cell r="H230">
            <v>3.2330000000000001</v>
          </cell>
          <cell r="I230">
            <v>25.646000000000001</v>
          </cell>
          <cell r="J230">
            <v>12.823</v>
          </cell>
          <cell r="K230">
            <v>35.103875661639869</v>
          </cell>
          <cell r="L230">
            <v>0</v>
          </cell>
          <cell r="M230">
            <v>39134</v>
          </cell>
        </row>
        <row r="231">
          <cell r="A231">
            <v>236</v>
          </cell>
          <cell r="B231" t="str">
            <v>100Z</v>
          </cell>
          <cell r="C231" t="str">
            <v>100 23Z</v>
          </cell>
          <cell r="D231">
            <v>3.7610000000000001</v>
          </cell>
          <cell r="E231">
            <v>2.7262961039122628</v>
          </cell>
          <cell r="F231">
            <v>3.5750000000000002</v>
          </cell>
          <cell r="G231">
            <v>6.2248756616398673</v>
          </cell>
          <cell r="H231">
            <v>3.2330000000000001</v>
          </cell>
          <cell r="I231">
            <v>30.37</v>
          </cell>
          <cell r="J231">
            <v>15.185</v>
          </cell>
          <cell r="K231">
            <v>39.827875661639865</v>
          </cell>
          <cell r="L231">
            <v>0</v>
          </cell>
          <cell r="M231">
            <v>39135</v>
          </cell>
        </row>
        <row r="232">
          <cell r="A232">
            <v>237</v>
          </cell>
          <cell r="B232" t="str">
            <v>146Z</v>
          </cell>
          <cell r="C232" t="str">
            <v>146 23Z</v>
          </cell>
          <cell r="D232">
            <v>3.871</v>
          </cell>
          <cell r="E232">
            <v>2.7848369384003067</v>
          </cell>
          <cell r="F232">
            <v>3.5750000000000002</v>
          </cell>
          <cell r="G232">
            <v>6.2248756616398673</v>
          </cell>
          <cell r="H232">
            <v>3.2330000000000001</v>
          </cell>
          <cell r="I232">
            <v>48.48</v>
          </cell>
          <cell r="J232">
            <v>24.24</v>
          </cell>
          <cell r="K232">
            <v>57.937875661639865</v>
          </cell>
          <cell r="L232">
            <v>0</v>
          </cell>
          <cell r="M232">
            <v>39147</v>
          </cell>
        </row>
        <row r="233">
          <cell r="A233">
            <v>244</v>
          </cell>
          <cell r="B233" t="str">
            <v>166CHR07</v>
          </cell>
          <cell r="C233" t="str">
            <v>166 CHR</v>
          </cell>
          <cell r="D233">
            <v>4.3795741100000001</v>
          </cell>
          <cell r="E233">
            <v>3.3379370100000001</v>
          </cell>
          <cell r="F233">
            <v>4.2491402599999999</v>
          </cell>
          <cell r="G233">
            <v>6.2638439999999997</v>
          </cell>
          <cell r="H233">
            <v>6.2658360000000002</v>
          </cell>
          <cell r="I233">
            <v>52.487007869999999</v>
          </cell>
          <cell r="J233">
            <v>26.243503935</v>
          </cell>
          <cell r="K233">
            <v>65.016687869999998</v>
          </cell>
          <cell r="L233">
            <v>0</v>
          </cell>
          <cell r="M233">
            <v>39157</v>
          </cell>
        </row>
        <row r="234">
          <cell r="A234">
            <v>245</v>
          </cell>
          <cell r="B234" t="str">
            <v>171CHR07</v>
          </cell>
          <cell r="C234" t="str">
            <v>171 CHR</v>
          </cell>
          <cell r="D234">
            <v>4.3795452199999998</v>
          </cell>
          <cell r="E234">
            <v>3.3379370100000001</v>
          </cell>
          <cell r="F234">
            <v>4.2491373600000006</v>
          </cell>
          <cell r="G234">
            <v>6.2638439999999997</v>
          </cell>
          <cell r="H234">
            <v>6.2658360000000002</v>
          </cell>
          <cell r="I234">
            <v>54.724409450000003</v>
          </cell>
          <cell r="J234">
            <v>27.362204725000002</v>
          </cell>
          <cell r="K234">
            <v>67.254089450000009</v>
          </cell>
          <cell r="L234">
            <v>0</v>
          </cell>
          <cell r="M234">
            <v>39157</v>
          </cell>
        </row>
        <row r="235">
          <cell r="A235">
            <v>246</v>
          </cell>
          <cell r="B235" t="str">
            <v>181G6</v>
          </cell>
          <cell r="C235" t="str">
            <v>181 21G6</v>
          </cell>
          <cell r="D235">
            <v>4.2830000000000004</v>
          </cell>
          <cell r="E235">
            <v>2.681</v>
          </cell>
          <cell r="F235">
            <v>3.903</v>
          </cell>
          <cell r="G235">
            <v>6.9169999999999998</v>
          </cell>
          <cell r="H235">
            <v>1.75</v>
          </cell>
          <cell r="I235">
            <v>62.26</v>
          </cell>
          <cell r="J235">
            <v>31.13</v>
          </cell>
          <cell r="K235">
            <v>70.926999999999992</v>
          </cell>
          <cell r="L235">
            <v>0</v>
          </cell>
          <cell r="M235">
            <v>38806</v>
          </cell>
        </row>
        <row r="236">
          <cell r="A236">
            <v>247</v>
          </cell>
          <cell r="B236" t="str">
            <v>174Ec</v>
          </cell>
          <cell r="C236" t="str">
            <v>174 EC</v>
          </cell>
          <cell r="D236">
            <v>5.274</v>
          </cell>
          <cell r="E236">
            <v>4.0090132667897844</v>
          </cell>
          <cell r="F236">
            <v>4.7540000000000004</v>
          </cell>
          <cell r="G236">
            <v>7.6940999999999997</v>
          </cell>
          <cell r="H236">
            <v>2.4950000000000001</v>
          </cell>
          <cell r="I236">
            <v>59.503999999999998</v>
          </cell>
          <cell r="J236">
            <v>29.751999999999999</v>
          </cell>
          <cell r="K236">
            <v>69.693100000000001</v>
          </cell>
          <cell r="L236" t="str">
            <v>Prototype</v>
          </cell>
          <cell r="M236">
            <v>38975</v>
          </cell>
        </row>
        <row r="237">
          <cell r="A237">
            <v>248</v>
          </cell>
          <cell r="B237" t="str">
            <v>188Ec</v>
          </cell>
          <cell r="C237" t="str">
            <v>188 EC</v>
          </cell>
          <cell r="D237">
            <v>5.3079999999999998</v>
          </cell>
          <cell r="E237">
            <v>4.0276515980440459</v>
          </cell>
          <cell r="F237">
            <v>4.7540000000000004</v>
          </cell>
          <cell r="G237">
            <v>7.6940999999999997</v>
          </cell>
          <cell r="H237">
            <v>2.4950000000000001</v>
          </cell>
          <cell r="I237">
            <v>65.016000000000005</v>
          </cell>
          <cell r="J237">
            <v>32.508000000000003</v>
          </cell>
          <cell r="K237">
            <v>75.205100000000002</v>
          </cell>
          <cell r="L237">
            <v>0</v>
          </cell>
          <cell r="M237">
            <v>39002</v>
          </cell>
        </row>
        <row r="238">
          <cell r="A238">
            <v>249</v>
          </cell>
          <cell r="B238" t="str">
            <v>156CHR07</v>
          </cell>
          <cell r="C238" t="str">
            <v>156 CHR</v>
          </cell>
          <cell r="D238">
            <v>4.3795518300000005</v>
          </cell>
          <cell r="E238">
            <v>3.3379370100000001</v>
          </cell>
          <cell r="F238">
            <v>4.2491309199999998</v>
          </cell>
          <cell r="G238">
            <v>6.2638439999999997</v>
          </cell>
          <cell r="H238">
            <v>6.2658360000000002</v>
          </cell>
          <cell r="I238">
            <v>48.740157480000001</v>
          </cell>
          <cell r="J238">
            <v>24.37007874</v>
          </cell>
          <cell r="K238">
            <v>61.26983748</v>
          </cell>
          <cell r="L238">
            <v>0</v>
          </cell>
          <cell r="M238">
            <v>39176</v>
          </cell>
        </row>
        <row r="239">
          <cell r="A239">
            <v>250</v>
          </cell>
          <cell r="B239" t="str">
            <v>153J</v>
          </cell>
          <cell r="C239" t="str">
            <v>153 37J</v>
          </cell>
          <cell r="D239">
            <v>4.5220000000000002</v>
          </cell>
          <cell r="E239">
            <v>3.1098765115948712</v>
          </cell>
          <cell r="F239">
            <v>4.2090000000000005</v>
          </cell>
          <cell r="G239">
            <v>6.9169999999999998</v>
          </cell>
          <cell r="H239">
            <v>2.4950000000000001</v>
          </cell>
          <cell r="I239">
            <v>51.235999999999997</v>
          </cell>
          <cell r="J239">
            <v>25.617999999999999</v>
          </cell>
          <cell r="K239">
            <v>60.647999999999996</v>
          </cell>
          <cell r="L239">
            <v>0</v>
          </cell>
          <cell r="M239">
            <v>39178</v>
          </cell>
        </row>
        <row r="240">
          <cell r="A240">
            <v>251</v>
          </cell>
          <cell r="B240" t="str">
            <v>165PH207</v>
          </cell>
          <cell r="C240" t="str">
            <v>165 PH2</v>
          </cell>
          <cell r="D240">
            <v>5.2440658899999999</v>
          </cell>
          <cell r="E240">
            <v>3.93260341</v>
          </cell>
          <cell r="F240">
            <v>4.8986828999999998</v>
          </cell>
          <cell r="G240">
            <v>6.3568720000000001</v>
          </cell>
          <cell r="H240">
            <v>6.3598629999999998</v>
          </cell>
          <cell r="I240">
            <v>52.487007869999999</v>
          </cell>
          <cell r="J240">
            <v>26.243503935</v>
          </cell>
          <cell r="K240">
            <v>65.203742869999999</v>
          </cell>
          <cell r="L240">
            <v>0</v>
          </cell>
          <cell r="M240">
            <v>39189</v>
          </cell>
        </row>
        <row r="241">
          <cell r="A241">
            <v>252</v>
          </cell>
          <cell r="B241" t="str">
            <v>174W</v>
          </cell>
          <cell r="C241" t="str">
            <v>174 35W</v>
          </cell>
          <cell r="D241">
            <v>4.4930000000000003</v>
          </cell>
          <cell r="E241">
            <v>3.2170000000000001</v>
          </cell>
          <cell r="F241">
            <v>4.13</v>
          </cell>
          <cell r="G241">
            <v>6.9169999999999998</v>
          </cell>
          <cell r="H241">
            <v>2.4950000000000001</v>
          </cell>
          <cell r="I241">
            <v>59.503999999999998</v>
          </cell>
          <cell r="J241">
            <v>29.751999999999999</v>
          </cell>
          <cell r="K241">
            <v>68.915999999999997</v>
          </cell>
          <cell r="L241" t="str">
            <v>Prototype</v>
          </cell>
          <cell r="M241">
            <v>38314</v>
          </cell>
        </row>
        <row r="242">
          <cell r="A242">
            <v>255</v>
          </cell>
          <cell r="B242" t="str">
            <v>160ESC</v>
          </cell>
          <cell r="C242" t="str">
            <v>160 ESC</v>
          </cell>
          <cell r="D242">
            <v>2.3521999500000002</v>
          </cell>
          <cell r="E242">
            <v>2.1576990400000002</v>
          </cell>
          <cell r="F242">
            <v>2.1947200000000002</v>
          </cell>
          <cell r="G242">
            <v>7.6363319999999995</v>
          </cell>
          <cell r="H242">
            <v>1.9580363999999999</v>
          </cell>
          <cell r="I242">
            <v>53.346350000000001</v>
          </cell>
          <cell r="J242">
            <v>26.673175000000001</v>
          </cell>
          <cell r="K242">
            <v>62.940718400000002</v>
          </cell>
          <cell r="L242">
            <v>0</v>
          </cell>
          <cell r="M242">
            <v>39210</v>
          </cell>
        </row>
        <row r="243">
          <cell r="A243">
            <v>256</v>
          </cell>
          <cell r="B243" t="str">
            <v>190ESC</v>
          </cell>
          <cell r="C243" t="str">
            <v>190 ESC</v>
          </cell>
          <cell r="D243">
            <v>2.3519186100000002</v>
          </cell>
          <cell r="E243">
            <v>2.1577151400000001</v>
          </cell>
          <cell r="F243">
            <v>2.1947200000000002</v>
          </cell>
          <cell r="G243">
            <v>7.6363319999999995</v>
          </cell>
          <cell r="H243">
            <v>1.9580363999999999</v>
          </cell>
          <cell r="I243">
            <v>65.15735024</v>
          </cell>
          <cell r="J243">
            <v>32.57867512</v>
          </cell>
          <cell r="K243">
            <v>74.751718639999993</v>
          </cell>
          <cell r="L243">
            <v>0</v>
          </cell>
          <cell r="M243">
            <v>39210</v>
          </cell>
        </row>
        <row r="244">
          <cell r="A244">
            <v>257</v>
          </cell>
          <cell r="B244" t="str">
            <v>160RDZ07</v>
          </cell>
          <cell r="C244" t="str">
            <v>160 RDZ</v>
          </cell>
          <cell r="D244">
            <v>2.5489584300000003</v>
          </cell>
          <cell r="E244">
            <v>2.1576990400000002</v>
          </cell>
          <cell r="F244">
            <v>2.3475924900000003</v>
          </cell>
          <cell r="G244">
            <v>7.6363319999999995</v>
          </cell>
          <cell r="H244">
            <v>1.9580363999999999</v>
          </cell>
          <cell r="I244">
            <v>53.346350000000001</v>
          </cell>
          <cell r="J244">
            <v>26.673175000000001</v>
          </cell>
          <cell r="K244">
            <v>62.940718400000002</v>
          </cell>
          <cell r="L244">
            <v>0</v>
          </cell>
          <cell r="M244">
            <v>39210</v>
          </cell>
        </row>
        <row r="245">
          <cell r="A245">
            <v>258</v>
          </cell>
          <cell r="B245" t="str">
            <v>190RDZ07</v>
          </cell>
          <cell r="C245" t="str">
            <v>190 RDZ</v>
          </cell>
          <cell r="D245">
            <v>2.54895841</v>
          </cell>
          <cell r="E245">
            <v>2.1576990200000004</v>
          </cell>
          <cell r="F245">
            <v>2.3475924900000003</v>
          </cell>
          <cell r="G245">
            <v>7.6363319999999995</v>
          </cell>
          <cell r="H245">
            <v>1.9580363999999999</v>
          </cell>
          <cell r="I245">
            <v>65.15735024</v>
          </cell>
          <cell r="J245">
            <v>32.57867512</v>
          </cell>
          <cell r="K245">
            <v>74.751718639999993</v>
          </cell>
          <cell r="L245">
            <v>0</v>
          </cell>
          <cell r="M245">
            <v>39210</v>
          </cell>
        </row>
        <row r="246">
          <cell r="A246">
            <v>259</v>
          </cell>
          <cell r="B246" t="str">
            <v>179EX</v>
          </cell>
          <cell r="C246" t="str">
            <v>179 21EX</v>
          </cell>
          <cell r="D246">
            <v>4.2810000000000006</v>
          </cell>
          <cell r="E246">
            <v>3.3360000000000003</v>
          </cell>
          <cell r="F246">
            <v>4.2810000000000006</v>
          </cell>
          <cell r="G246">
            <v>6.9169999999999998</v>
          </cell>
          <cell r="H246">
            <v>6.9169999999999998</v>
          </cell>
          <cell r="I246">
            <v>58.392000000000003</v>
          </cell>
          <cell r="J246">
            <v>29.196000000000002</v>
          </cell>
          <cell r="K246">
            <v>72.225999999999999</v>
          </cell>
          <cell r="L246" t="str">
            <v>Prototype</v>
          </cell>
          <cell r="M246">
            <v>39289</v>
          </cell>
        </row>
        <row r="247">
          <cell r="A247">
            <v>263</v>
          </cell>
          <cell r="B247" t="str">
            <v>179Q</v>
          </cell>
          <cell r="C247" t="str">
            <v>179 221Q</v>
          </cell>
          <cell r="D247">
            <v>5.1110000000000007</v>
          </cell>
          <cell r="E247">
            <v>3.8409000000000004</v>
          </cell>
          <cell r="F247">
            <v>4.6360000000000001</v>
          </cell>
          <cell r="G247">
            <v>7.6940999999999997</v>
          </cell>
          <cell r="H247">
            <v>5.4779999999999998</v>
          </cell>
          <cell r="I247">
            <v>58.392000000000003</v>
          </cell>
          <cell r="J247">
            <v>29.196000000000002</v>
          </cell>
          <cell r="K247">
            <v>71.564099999999996</v>
          </cell>
          <cell r="L247">
            <v>0</v>
          </cell>
          <cell r="M247">
            <v>38231</v>
          </cell>
        </row>
        <row r="248">
          <cell r="A248">
            <v>264</v>
          </cell>
          <cell r="B248" t="str">
            <v>174R4</v>
          </cell>
          <cell r="C248" t="str">
            <v>174 11R71</v>
          </cell>
          <cell r="D248">
            <v>4.4930000000000003</v>
          </cell>
          <cell r="E248">
            <v>3.0580000000000003</v>
          </cell>
          <cell r="F248">
            <v>4.13</v>
          </cell>
          <cell r="G248">
            <v>6.9169999999999998</v>
          </cell>
          <cell r="H248">
            <v>3.9870000000000001</v>
          </cell>
          <cell r="I248">
            <v>59.503999999999998</v>
          </cell>
          <cell r="J248">
            <v>29.751999999999999</v>
          </cell>
          <cell r="K248">
            <v>70.408000000000001</v>
          </cell>
          <cell r="L248">
            <v>0</v>
          </cell>
          <cell r="M248">
            <v>38575</v>
          </cell>
        </row>
        <row r="249">
          <cell r="A249">
            <v>266</v>
          </cell>
          <cell r="B249" t="str">
            <v>179FB</v>
          </cell>
          <cell r="C249" t="str">
            <v>179 21FB</v>
          </cell>
          <cell r="D249">
            <v>4.9489999999999998</v>
          </cell>
          <cell r="E249">
            <v>3.7321396096587844</v>
          </cell>
          <cell r="F249">
            <v>4.7140000000000004</v>
          </cell>
          <cell r="G249">
            <v>6.9169999999999998</v>
          </cell>
          <cell r="H249">
            <v>6.9169999999999998</v>
          </cell>
          <cell r="I249">
            <v>58.392000000000003</v>
          </cell>
          <cell r="J249">
            <v>29.196000000000002</v>
          </cell>
          <cell r="K249">
            <v>72.225999999999999</v>
          </cell>
          <cell r="L249" t="str">
            <v>Prototype</v>
          </cell>
          <cell r="M249">
            <v>39289</v>
          </cell>
        </row>
        <row r="250">
          <cell r="A250">
            <v>267</v>
          </cell>
          <cell r="B250" t="str">
            <v>179OB</v>
          </cell>
          <cell r="C250" t="str">
            <v>179 21OB</v>
          </cell>
          <cell r="D250">
            <v>5.4050000000000002</v>
          </cell>
          <cell r="E250">
            <v>4.1391487869826271</v>
          </cell>
          <cell r="F250">
            <v>4.8900000000000006</v>
          </cell>
          <cell r="G250">
            <v>6.9169999999999998</v>
          </cell>
          <cell r="H250">
            <v>6.9169999999999998</v>
          </cell>
          <cell r="I250">
            <v>58.392000000000003</v>
          </cell>
          <cell r="J250">
            <v>29.196000000000002</v>
          </cell>
          <cell r="K250">
            <v>72.225999999999999</v>
          </cell>
          <cell r="L250" t="str">
            <v>Prototype</v>
          </cell>
          <cell r="M250">
            <v>39289</v>
          </cell>
        </row>
        <row r="251">
          <cell r="A251">
            <v>268</v>
          </cell>
          <cell r="B251" t="str">
            <v>177WH</v>
          </cell>
          <cell r="C251" t="str">
            <v>177 11WH</v>
          </cell>
          <cell r="D251">
            <v>5.0529999999999999</v>
          </cell>
          <cell r="E251">
            <v>3.6265374796918421</v>
          </cell>
          <cell r="F251">
            <v>4.532</v>
          </cell>
          <cell r="G251">
            <v>6.9169999999999998</v>
          </cell>
          <cell r="H251">
            <v>3.9870000000000001</v>
          </cell>
          <cell r="I251">
            <v>59.503999999999998</v>
          </cell>
          <cell r="J251">
            <v>29.751999999999999</v>
          </cell>
          <cell r="K251">
            <v>70.408000000000001</v>
          </cell>
          <cell r="L251">
            <v>0</v>
          </cell>
          <cell r="M251">
            <v>39300</v>
          </cell>
        </row>
        <row r="252">
          <cell r="A252">
            <v>269</v>
          </cell>
          <cell r="B252" t="str">
            <v>177WR</v>
          </cell>
          <cell r="C252" t="str">
            <v>177 11WR</v>
          </cell>
          <cell r="D252">
            <v>4.8150000000000004</v>
          </cell>
          <cell r="E252">
            <v>3.3046970815706289</v>
          </cell>
          <cell r="F252">
            <v>4.3900000000000006</v>
          </cell>
          <cell r="G252">
            <v>6.9169999999999998</v>
          </cell>
          <cell r="H252">
            <v>3.9870000000000001</v>
          </cell>
          <cell r="I252">
            <v>59.503999999999998</v>
          </cell>
          <cell r="J252">
            <v>29.751999999999999</v>
          </cell>
          <cell r="K252">
            <v>70.408000000000001</v>
          </cell>
          <cell r="L252">
            <v>0</v>
          </cell>
          <cell r="M252">
            <v>39307</v>
          </cell>
        </row>
        <row r="253">
          <cell r="A253">
            <v>270</v>
          </cell>
          <cell r="B253" t="str">
            <v>179S</v>
          </cell>
          <cell r="C253" t="str">
            <v>179 85S</v>
          </cell>
          <cell r="D253">
            <v>4.9930000000000003</v>
          </cell>
          <cell r="E253">
            <v>3.7192000000000003</v>
          </cell>
          <cell r="F253">
            <v>4.6360000000000001</v>
          </cell>
          <cell r="G253">
            <v>7.694</v>
          </cell>
          <cell r="H253">
            <v>5.4779999999999998</v>
          </cell>
          <cell r="I253">
            <v>58.392000000000003</v>
          </cell>
          <cell r="J253">
            <v>29.196000000000002</v>
          </cell>
          <cell r="K253">
            <v>71.564000000000007</v>
          </cell>
          <cell r="L253" t="str">
            <v>Prototype</v>
          </cell>
          <cell r="M253">
            <v>37503</v>
          </cell>
        </row>
        <row r="254">
          <cell r="A254">
            <v>271</v>
          </cell>
          <cell r="B254" t="str">
            <v>163M</v>
          </cell>
          <cell r="C254" t="str">
            <v>163 5M6</v>
          </cell>
          <cell r="D254">
            <v>4.4000000000000004</v>
          </cell>
          <cell r="E254">
            <v>2.9020000000000001</v>
          </cell>
          <cell r="F254">
            <v>4.07</v>
          </cell>
          <cell r="G254">
            <v>6.9169999999999998</v>
          </cell>
          <cell r="H254">
            <v>3.9870000000000001</v>
          </cell>
          <cell r="I254">
            <v>53.991999999999997</v>
          </cell>
          <cell r="J254">
            <v>26.995999999999999</v>
          </cell>
          <cell r="K254">
            <v>64.896000000000001</v>
          </cell>
          <cell r="L254">
            <v>0</v>
          </cell>
          <cell r="M254">
            <v>39058</v>
          </cell>
        </row>
        <row r="255">
          <cell r="A255">
            <v>272</v>
          </cell>
          <cell r="B255" t="str">
            <v>177M</v>
          </cell>
          <cell r="C255" t="str">
            <v>177 5M6</v>
          </cell>
          <cell r="D255">
            <v>4.4329999999999998</v>
          </cell>
          <cell r="E255">
            <v>2.9200000000000004</v>
          </cell>
          <cell r="F255">
            <v>4.07</v>
          </cell>
          <cell r="G255">
            <v>6.9169999999999998</v>
          </cell>
          <cell r="H255">
            <v>3.9870000000000001</v>
          </cell>
          <cell r="I255">
            <v>59.503999999999998</v>
          </cell>
          <cell r="J255">
            <v>29.751999999999999</v>
          </cell>
          <cell r="K255">
            <v>70.408000000000001</v>
          </cell>
          <cell r="L255">
            <v>0</v>
          </cell>
          <cell r="M255">
            <v>38616</v>
          </cell>
        </row>
        <row r="256">
          <cell r="A256">
            <v>273</v>
          </cell>
          <cell r="B256" t="str">
            <v>149H</v>
          </cell>
          <cell r="C256" t="str">
            <v>149 121H4</v>
          </cell>
          <cell r="D256">
            <v>4.7460000000000004</v>
          </cell>
          <cell r="E256">
            <v>3.4227000000000003</v>
          </cell>
          <cell r="F256">
            <v>4.37</v>
          </cell>
          <cell r="G256">
            <v>6.9169999999999998</v>
          </cell>
          <cell r="H256">
            <v>3.9870000000000001</v>
          </cell>
          <cell r="I256">
            <v>48.48</v>
          </cell>
          <cell r="J256">
            <v>24.24</v>
          </cell>
          <cell r="K256">
            <v>59.384</v>
          </cell>
          <cell r="L256">
            <v>0</v>
          </cell>
          <cell r="M256">
            <v>39184</v>
          </cell>
        </row>
        <row r="257">
          <cell r="A257">
            <v>274</v>
          </cell>
          <cell r="B257" t="str">
            <v>156H</v>
          </cell>
          <cell r="C257" t="str">
            <v>156 121H4</v>
          </cell>
          <cell r="D257">
            <v>4.7640000000000002</v>
          </cell>
          <cell r="E257">
            <v>3.4314</v>
          </cell>
          <cell r="F257">
            <v>4.37</v>
          </cell>
          <cell r="G257">
            <v>6.9169999999999998</v>
          </cell>
          <cell r="H257">
            <v>3.9870000000000001</v>
          </cell>
          <cell r="I257">
            <v>51.235999999999997</v>
          </cell>
          <cell r="J257">
            <v>25.617999999999999</v>
          </cell>
          <cell r="K257">
            <v>62.14</v>
          </cell>
          <cell r="L257">
            <v>0</v>
          </cell>
          <cell r="M257">
            <v>39049</v>
          </cell>
        </row>
        <row r="258">
          <cell r="A258">
            <v>275</v>
          </cell>
          <cell r="B258" t="str">
            <v>163H</v>
          </cell>
          <cell r="C258" t="str">
            <v>163 121H4</v>
          </cell>
          <cell r="D258">
            <v>4.78</v>
          </cell>
          <cell r="E258">
            <v>3.4410000000000003</v>
          </cell>
          <cell r="F258">
            <v>4.37</v>
          </cell>
          <cell r="G258">
            <v>6.9169999999999998</v>
          </cell>
          <cell r="H258">
            <v>3.9870000000000001</v>
          </cell>
          <cell r="I258">
            <v>53.991999999999997</v>
          </cell>
          <cell r="J258">
            <v>26.995999999999999</v>
          </cell>
          <cell r="K258">
            <v>64.896000000000001</v>
          </cell>
          <cell r="L258">
            <v>0</v>
          </cell>
          <cell r="M258" t="str">
            <v>Carry Over</v>
          </cell>
        </row>
        <row r="259">
          <cell r="A259">
            <v>276</v>
          </cell>
          <cell r="B259" t="str">
            <v>170H</v>
          </cell>
          <cell r="C259" t="str">
            <v>170 121H4</v>
          </cell>
          <cell r="D259">
            <v>4.7970000000000006</v>
          </cell>
          <cell r="E259">
            <v>3.4497000000000004</v>
          </cell>
          <cell r="F259">
            <v>4.37</v>
          </cell>
          <cell r="G259">
            <v>6.9169999999999998</v>
          </cell>
          <cell r="H259">
            <v>3.9870000000000001</v>
          </cell>
          <cell r="I259">
            <v>56.747999999999998</v>
          </cell>
          <cell r="J259">
            <v>28.373999999999999</v>
          </cell>
          <cell r="K259">
            <v>67.652000000000001</v>
          </cell>
          <cell r="L259">
            <v>0</v>
          </cell>
          <cell r="M259" t="str">
            <v>Carry Over</v>
          </cell>
        </row>
        <row r="260">
          <cell r="A260">
            <v>277</v>
          </cell>
          <cell r="B260" t="str">
            <v>156N3</v>
          </cell>
          <cell r="C260" t="str">
            <v>156 12N5</v>
          </cell>
          <cell r="D260">
            <v>4.2850000000000001</v>
          </cell>
          <cell r="E260">
            <v>2.7143297917494493</v>
          </cell>
          <cell r="F260">
            <v>3.9720000000000004</v>
          </cell>
          <cell r="G260">
            <v>6.9169999999999998</v>
          </cell>
          <cell r="H260">
            <v>3.9870000000000001</v>
          </cell>
          <cell r="I260">
            <v>51.235999999999997</v>
          </cell>
          <cell r="J260">
            <v>25.617999999999999</v>
          </cell>
          <cell r="K260">
            <v>62.14</v>
          </cell>
          <cell r="L260" t="str">
            <v>Exposed Tip Above Core</v>
          </cell>
          <cell r="M260">
            <v>39322</v>
          </cell>
        </row>
        <row r="261">
          <cell r="A261">
            <v>278</v>
          </cell>
          <cell r="B261" t="str">
            <v>177T</v>
          </cell>
          <cell r="C261" t="str">
            <v>177 21T</v>
          </cell>
          <cell r="D261">
            <v>4.4329999999999998</v>
          </cell>
          <cell r="E261">
            <v>2.8400000000000003</v>
          </cell>
          <cell r="F261">
            <v>4.07</v>
          </cell>
          <cell r="G261">
            <v>6.9169999999999998</v>
          </cell>
          <cell r="H261">
            <v>3.9870000000000001</v>
          </cell>
          <cell r="I261">
            <v>59.503999999999998</v>
          </cell>
          <cell r="J261">
            <v>29.751999999999999</v>
          </cell>
          <cell r="K261">
            <v>70.408000000000001</v>
          </cell>
          <cell r="L261">
            <v>0</v>
          </cell>
          <cell r="M261" t="str">
            <v>Carry Over</v>
          </cell>
        </row>
        <row r="262">
          <cell r="A262">
            <v>279</v>
          </cell>
          <cell r="B262" t="str">
            <v>163M</v>
          </cell>
          <cell r="C262" t="str">
            <v>163 221M3</v>
          </cell>
          <cell r="D262">
            <v>4.4000000000000004</v>
          </cell>
          <cell r="E262">
            <v>2.9020000000000001</v>
          </cell>
          <cell r="F262">
            <v>4.07</v>
          </cell>
          <cell r="G262">
            <v>6.9169999999999998</v>
          </cell>
          <cell r="H262">
            <v>3.9870000000000001</v>
          </cell>
          <cell r="I262">
            <v>53.991999999999997</v>
          </cell>
          <cell r="J262">
            <v>26.995999999999999</v>
          </cell>
          <cell r="K262">
            <v>64.896000000000001</v>
          </cell>
          <cell r="L262">
            <v>0</v>
          </cell>
          <cell r="M262">
            <v>39058</v>
          </cell>
        </row>
        <row r="263">
          <cell r="A263">
            <v>280</v>
          </cell>
          <cell r="B263" t="str">
            <v>163M</v>
          </cell>
          <cell r="C263" t="str">
            <v>163 221M5</v>
          </cell>
          <cell r="D263">
            <v>4.4000000000000004</v>
          </cell>
          <cell r="E263">
            <v>2.9020000000000001</v>
          </cell>
          <cell r="F263">
            <v>4.07</v>
          </cell>
          <cell r="G263">
            <v>6.9169999999999998</v>
          </cell>
          <cell r="H263">
            <v>3.9870000000000001</v>
          </cell>
          <cell r="I263">
            <v>53.991999999999997</v>
          </cell>
          <cell r="J263">
            <v>26.995999999999999</v>
          </cell>
          <cell r="K263">
            <v>64.896000000000001</v>
          </cell>
          <cell r="L263" t="str">
            <v>Carry Over</v>
          </cell>
          <cell r="M263">
            <v>39058</v>
          </cell>
        </row>
        <row r="264">
          <cell r="A264">
            <v>281</v>
          </cell>
          <cell r="B264" t="str">
            <v>163T</v>
          </cell>
          <cell r="C264" t="str">
            <v>163 221T3</v>
          </cell>
          <cell r="D264">
            <v>4.4000000000000004</v>
          </cell>
          <cell r="E264">
            <v>2.8220000000000001</v>
          </cell>
          <cell r="F264">
            <v>4.07</v>
          </cell>
          <cell r="G264">
            <v>6.9169999999999998</v>
          </cell>
          <cell r="H264">
            <v>3.9870000000000001</v>
          </cell>
          <cell r="I264">
            <v>53.991999999999997</v>
          </cell>
          <cell r="J264">
            <v>26.995999999999999</v>
          </cell>
          <cell r="K264">
            <v>64.896000000000001</v>
          </cell>
          <cell r="L264">
            <v>0</v>
          </cell>
          <cell r="M264">
            <v>39329</v>
          </cell>
        </row>
        <row r="265">
          <cell r="A265">
            <v>282</v>
          </cell>
          <cell r="B265" t="str">
            <v>163R4</v>
          </cell>
          <cell r="C265" t="str">
            <v>163 121R5</v>
          </cell>
          <cell r="D265">
            <v>4.46</v>
          </cell>
          <cell r="E265">
            <v>3.04</v>
          </cell>
          <cell r="F265">
            <v>4.13</v>
          </cell>
          <cell r="G265">
            <v>6.9169999999999998</v>
          </cell>
          <cell r="H265">
            <v>3.9870000000000001</v>
          </cell>
          <cell r="I265">
            <v>53.991999999999997</v>
          </cell>
          <cell r="J265">
            <v>26.995999999999999</v>
          </cell>
          <cell r="K265">
            <v>64.896000000000001</v>
          </cell>
          <cell r="L265">
            <v>0</v>
          </cell>
          <cell r="M265">
            <v>39330</v>
          </cell>
        </row>
        <row r="266">
          <cell r="A266">
            <v>283</v>
          </cell>
          <cell r="B266" t="str">
            <v>149M</v>
          </cell>
          <cell r="C266" t="str">
            <v>149 221M3</v>
          </cell>
          <cell r="D266">
            <v>4.3660000000000005</v>
          </cell>
          <cell r="E266">
            <v>2.8840000000000003</v>
          </cell>
          <cell r="F266">
            <v>4.07</v>
          </cell>
          <cell r="G266">
            <v>6.9169999999999998</v>
          </cell>
          <cell r="H266">
            <v>3.9870000000000001</v>
          </cell>
          <cell r="I266">
            <v>48.48</v>
          </cell>
          <cell r="J266">
            <v>24.24</v>
          </cell>
          <cell r="K266">
            <v>59.384</v>
          </cell>
          <cell r="L266">
            <v>0</v>
          </cell>
          <cell r="M266">
            <v>39330</v>
          </cell>
        </row>
        <row r="267">
          <cell r="A267">
            <v>284</v>
          </cell>
          <cell r="B267" t="str">
            <v>156M</v>
          </cell>
          <cell r="C267" t="str">
            <v>156 221M5</v>
          </cell>
          <cell r="D267">
            <v>4.383</v>
          </cell>
          <cell r="E267">
            <v>2.8930000000000002</v>
          </cell>
          <cell r="F267">
            <v>4.07</v>
          </cell>
          <cell r="G267">
            <v>6.9169999999999998</v>
          </cell>
          <cell r="H267">
            <v>3.9870000000000001</v>
          </cell>
          <cell r="I267">
            <v>51.235999999999997</v>
          </cell>
          <cell r="J267">
            <v>25.617999999999999</v>
          </cell>
          <cell r="K267">
            <v>62.14</v>
          </cell>
          <cell r="L267">
            <v>0</v>
          </cell>
          <cell r="M267">
            <v>39330</v>
          </cell>
        </row>
        <row r="268">
          <cell r="A268">
            <v>285</v>
          </cell>
          <cell r="B268" t="str">
            <v>174ER</v>
          </cell>
          <cell r="C268" t="str">
            <v>174 27ER</v>
          </cell>
          <cell r="D268">
            <v>4.258</v>
          </cell>
          <cell r="E268">
            <v>2.8235730588348122</v>
          </cell>
          <cell r="F268">
            <v>3.895</v>
          </cell>
          <cell r="G268">
            <v>6.9169999999999998</v>
          </cell>
          <cell r="H268">
            <v>2.4950000000000001</v>
          </cell>
          <cell r="I268">
            <v>59.503999999999998</v>
          </cell>
          <cell r="J268">
            <v>29.751999999999999</v>
          </cell>
          <cell r="K268">
            <v>68.915999999999997</v>
          </cell>
          <cell r="L268">
            <v>0</v>
          </cell>
          <cell r="M268">
            <v>39349</v>
          </cell>
        </row>
        <row r="269">
          <cell r="A269">
            <v>286</v>
          </cell>
          <cell r="B269" t="str">
            <v>184WH</v>
          </cell>
          <cell r="C269" t="str">
            <v>184 11WH</v>
          </cell>
          <cell r="D269">
            <v>5.07</v>
          </cell>
          <cell r="E269">
            <v>3.6270000000000002</v>
          </cell>
          <cell r="F269">
            <v>4.532</v>
          </cell>
          <cell r="G269">
            <v>6.9169999999999998</v>
          </cell>
          <cell r="H269">
            <v>3.9870000000000001</v>
          </cell>
          <cell r="I269">
            <v>62.26</v>
          </cell>
          <cell r="J269">
            <v>31.13</v>
          </cell>
          <cell r="K269">
            <v>73.164000000000001</v>
          </cell>
          <cell r="L269">
            <v>0</v>
          </cell>
          <cell r="M269">
            <v>39338</v>
          </cell>
        </row>
        <row r="270">
          <cell r="A270">
            <v>287</v>
          </cell>
          <cell r="B270" t="str">
            <v>170WR</v>
          </cell>
          <cell r="C270" t="str">
            <v>170 11WR</v>
          </cell>
          <cell r="D270">
            <v>4.7990000000000004</v>
          </cell>
          <cell r="E270">
            <v>3.2930000000000001</v>
          </cell>
          <cell r="F270">
            <v>4.3900000000000006</v>
          </cell>
          <cell r="G270">
            <v>6.9169999999999998</v>
          </cell>
          <cell r="H270">
            <v>3.9870000000000001</v>
          </cell>
          <cell r="I270">
            <v>56.75</v>
          </cell>
          <cell r="J270">
            <v>28.375</v>
          </cell>
          <cell r="K270">
            <v>67.653999999999996</v>
          </cell>
          <cell r="L270">
            <v>0</v>
          </cell>
          <cell r="M270">
            <v>39338</v>
          </cell>
        </row>
        <row r="271">
          <cell r="A271">
            <v>288</v>
          </cell>
          <cell r="B271" t="str">
            <v>184WR</v>
          </cell>
          <cell r="C271" t="str">
            <v>184 11WR</v>
          </cell>
          <cell r="D271">
            <v>4.8319999999999999</v>
          </cell>
          <cell r="E271">
            <v>3.3110000000000004</v>
          </cell>
          <cell r="F271">
            <v>4.3900000000000006</v>
          </cell>
          <cell r="G271">
            <v>6.9169999999999998</v>
          </cell>
          <cell r="H271">
            <v>3.9870000000000001</v>
          </cell>
          <cell r="I271">
            <v>62.26</v>
          </cell>
          <cell r="J271">
            <v>31.13</v>
          </cell>
          <cell r="K271">
            <v>73.164000000000001</v>
          </cell>
          <cell r="L271">
            <v>0</v>
          </cell>
          <cell r="M271">
            <v>39338</v>
          </cell>
        </row>
        <row r="272">
          <cell r="A272">
            <v>289</v>
          </cell>
          <cell r="B272" t="str">
            <v>177G6</v>
          </cell>
          <cell r="C272" t="str">
            <v>177 21G6</v>
          </cell>
          <cell r="D272">
            <v>4.2670000000000003</v>
          </cell>
          <cell r="E272">
            <v>2.6740000000000004</v>
          </cell>
          <cell r="F272">
            <v>3.903</v>
          </cell>
          <cell r="G272">
            <v>6.9169999999999998</v>
          </cell>
          <cell r="H272">
            <v>1.75</v>
          </cell>
          <cell r="I272">
            <v>59.503999999999998</v>
          </cell>
          <cell r="J272">
            <v>29.751999999999999</v>
          </cell>
          <cell r="K272">
            <v>68.170999999999992</v>
          </cell>
          <cell r="L272" t="str">
            <v>Carry Over</v>
          </cell>
          <cell r="M272">
            <v>38559</v>
          </cell>
        </row>
        <row r="273">
          <cell r="A273">
            <v>290</v>
          </cell>
          <cell r="B273" t="str">
            <v>169Q</v>
          </cell>
          <cell r="C273" t="str">
            <v>169 221Q</v>
          </cell>
          <cell r="D273">
            <v>5.0870000000000006</v>
          </cell>
          <cell r="E273">
            <v>3.8278000000000003</v>
          </cell>
          <cell r="F273">
            <v>4.6360000000000001</v>
          </cell>
          <cell r="G273">
            <v>7.6940999999999997</v>
          </cell>
          <cell r="H273">
            <v>5.4779999999999998</v>
          </cell>
          <cell r="I273">
            <v>54.454999999999998</v>
          </cell>
          <cell r="J273">
            <v>27.227499999999999</v>
          </cell>
          <cell r="K273">
            <v>67.627099999999999</v>
          </cell>
          <cell r="L273" t="str">
            <v>Carry Over</v>
          </cell>
          <cell r="M273">
            <v>38338</v>
          </cell>
        </row>
        <row r="274">
          <cell r="A274">
            <v>291</v>
          </cell>
          <cell r="B274" t="str">
            <v>160N3</v>
          </cell>
          <cell r="C274" t="str">
            <v>160 12N5</v>
          </cell>
          <cell r="D274">
            <v>4.3020000000000005</v>
          </cell>
          <cell r="E274">
            <v>2.7240000000000002</v>
          </cell>
          <cell r="F274">
            <v>3.9720000000000004</v>
          </cell>
          <cell r="G274">
            <v>6.9169999999999998</v>
          </cell>
          <cell r="H274">
            <v>3.9870000000000001</v>
          </cell>
          <cell r="I274">
            <v>53.991999999999997</v>
          </cell>
          <cell r="J274">
            <v>26.995999999999999</v>
          </cell>
          <cell r="K274">
            <v>64.896000000000001</v>
          </cell>
          <cell r="L274" t="str">
            <v>Carry Over</v>
          </cell>
          <cell r="M274">
            <v>39013</v>
          </cell>
        </row>
        <row r="275">
          <cell r="A275">
            <v>292</v>
          </cell>
          <cell r="B275" t="str">
            <v>177R4</v>
          </cell>
          <cell r="C275" t="str">
            <v>177 11R8</v>
          </cell>
          <cell r="D275" t="e">
            <v>#N/A</v>
          </cell>
          <cell r="E275" t="e">
            <v>#N/A</v>
          </cell>
          <cell r="F275" t="e">
            <v>#N/A</v>
          </cell>
          <cell r="G275" t="e">
            <v>#N/A</v>
          </cell>
          <cell r="H275" t="e">
            <v>#N/A</v>
          </cell>
          <cell r="I275" t="e">
            <v>#N/A</v>
          </cell>
          <cell r="J275" t="e">
            <v>#N/A</v>
          </cell>
          <cell r="K275" t="e">
            <v>#N/A</v>
          </cell>
          <cell r="L275" t="str">
            <v>Carry Over</v>
          </cell>
          <cell r="M275">
            <v>38575</v>
          </cell>
        </row>
        <row r="276">
          <cell r="A276">
            <v>293</v>
          </cell>
          <cell r="B276" t="str">
            <v>177N3</v>
          </cell>
          <cell r="C276" t="str">
            <v>177 11N7</v>
          </cell>
          <cell r="D276">
            <v>4.335</v>
          </cell>
          <cell r="E276">
            <v>2.7418339310415507</v>
          </cell>
          <cell r="F276">
            <v>3.9720000000000004</v>
          </cell>
          <cell r="G276">
            <v>6.9169999999999998</v>
          </cell>
          <cell r="H276">
            <v>3.9870000000000001</v>
          </cell>
          <cell r="I276">
            <v>59.503999999999998</v>
          </cell>
          <cell r="J276">
            <v>29.751999999999999</v>
          </cell>
          <cell r="K276">
            <v>70.408000000000001</v>
          </cell>
          <cell r="L276" t="str">
            <v>Carry Over</v>
          </cell>
          <cell r="M276">
            <v>38975</v>
          </cell>
        </row>
        <row r="277">
          <cell r="A277">
            <v>294</v>
          </cell>
          <cell r="B277" t="str">
            <v>160ER</v>
          </cell>
          <cell r="C277" t="str">
            <v>160 27ER</v>
          </cell>
          <cell r="D277">
            <v>4.2250000000000005</v>
          </cell>
          <cell r="E277">
            <v>2.805425144598344</v>
          </cell>
          <cell r="F277">
            <v>3.895</v>
          </cell>
          <cell r="G277">
            <v>6.9169999999999998</v>
          </cell>
          <cell r="H277">
            <v>2.4950000000000001</v>
          </cell>
          <cell r="I277">
            <v>53.991999999999997</v>
          </cell>
          <cell r="J277">
            <v>26.995999999999999</v>
          </cell>
          <cell r="K277">
            <v>63.403999999999996</v>
          </cell>
          <cell r="L277">
            <v>0</v>
          </cell>
          <cell r="M277">
            <v>39364</v>
          </cell>
        </row>
        <row r="278">
          <cell r="A278">
            <v>295</v>
          </cell>
          <cell r="B278" t="str">
            <v>189OB</v>
          </cell>
          <cell r="C278" t="str">
            <v>189 21OB</v>
          </cell>
          <cell r="D278">
            <v>5.4329999999999998</v>
          </cell>
          <cell r="E278">
            <v>4.1470000000000002</v>
          </cell>
          <cell r="F278">
            <v>4.8900000000000006</v>
          </cell>
          <cell r="G278">
            <v>6.9169999999999998</v>
          </cell>
          <cell r="H278">
            <v>6.9169999999999998</v>
          </cell>
          <cell r="I278">
            <v>63.03</v>
          </cell>
          <cell r="J278">
            <v>31.515000000000001</v>
          </cell>
          <cell r="K278">
            <v>76.864000000000004</v>
          </cell>
          <cell r="L278">
            <v>0</v>
          </cell>
          <cell r="M278">
            <v>39357</v>
          </cell>
        </row>
        <row r="279">
          <cell r="A279">
            <v>296</v>
          </cell>
          <cell r="B279" t="str">
            <v>149N3</v>
          </cell>
          <cell r="C279" t="str">
            <v>149 12N5</v>
          </cell>
          <cell r="D279">
            <v>4.2679999999999998</v>
          </cell>
          <cell r="E279">
            <v>2.7060000000000004</v>
          </cell>
          <cell r="F279">
            <v>3.9720000000000004</v>
          </cell>
          <cell r="G279">
            <v>6.9169999999999998</v>
          </cell>
          <cell r="H279">
            <v>3.9870000000000001</v>
          </cell>
          <cell r="I279">
            <v>48.48</v>
          </cell>
          <cell r="J279">
            <v>24.24</v>
          </cell>
          <cell r="K279">
            <v>59.384</v>
          </cell>
          <cell r="L279" t="str">
            <v>Carry Over</v>
          </cell>
          <cell r="M279">
            <v>39358</v>
          </cell>
        </row>
        <row r="280">
          <cell r="A280">
            <v>297</v>
          </cell>
          <cell r="B280" t="str">
            <v>169OB</v>
          </cell>
          <cell r="C280" t="str">
            <v>169 21OB</v>
          </cell>
          <cell r="D280">
            <v>5.3810000000000002</v>
          </cell>
          <cell r="E280">
            <v>4.1256041231806977</v>
          </cell>
          <cell r="F280">
            <v>4.8900000000000006</v>
          </cell>
          <cell r="G280">
            <v>6.9169999999999998</v>
          </cell>
          <cell r="H280">
            <v>6.9169999999999998</v>
          </cell>
          <cell r="I280">
            <v>54.454999999999998</v>
          </cell>
          <cell r="J280">
            <v>27.227499999999999</v>
          </cell>
          <cell r="K280">
            <v>68.289000000000001</v>
          </cell>
          <cell r="L280">
            <v>0</v>
          </cell>
          <cell r="M280">
            <v>39358</v>
          </cell>
        </row>
        <row r="281">
          <cell r="A281">
            <v>298</v>
          </cell>
          <cell r="B281" t="str">
            <v>169EX</v>
          </cell>
          <cell r="C281" t="str">
            <v>169 21EX</v>
          </cell>
          <cell r="D281">
            <v>4.1610000000000005</v>
          </cell>
          <cell r="E281">
            <v>3.2150000000000003</v>
          </cell>
          <cell r="F281">
            <v>4.1610000000000005</v>
          </cell>
          <cell r="G281">
            <v>6.9169999999999998</v>
          </cell>
          <cell r="H281">
            <v>6.9169999999999998</v>
          </cell>
          <cell r="I281">
            <v>54.454999999999998</v>
          </cell>
          <cell r="J281">
            <v>27.227499999999999</v>
          </cell>
          <cell r="K281">
            <v>68.289000000000001</v>
          </cell>
          <cell r="L281">
            <v>0</v>
          </cell>
          <cell r="M281">
            <v>39384</v>
          </cell>
        </row>
        <row r="282">
          <cell r="A282">
            <v>299</v>
          </cell>
          <cell r="B282" t="str">
            <v>159EX</v>
          </cell>
          <cell r="C282" t="str">
            <v>159 21EX</v>
          </cell>
          <cell r="D282">
            <v>4.1610000000000005</v>
          </cell>
          <cell r="E282">
            <v>3.2150000000000003</v>
          </cell>
          <cell r="F282">
            <v>4.1610000000000005</v>
          </cell>
          <cell r="G282">
            <v>6.9169999999999998</v>
          </cell>
          <cell r="H282">
            <v>6.9169999999999998</v>
          </cell>
          <cell r="I282">
            <v>50.518000000000001</v>
          </cell>
          <cell r="J282">
            <v>25.259</v>
          </cell>
          <cell r="K282">
            <v>64.352000000000004</v>
          </cell>
          <cell r="L282">
            <v>0</v>
          </cell>
          <cell r="M282">
            <v>39385</v>
          </cell>
        </row>
        <row r="283">
          <cell r="A283">
            <v>300</v>
          </cell>
          <cell r="B283" t="str">
            <v>189FB</v>
          </cell>
          <cell r="C283" t="str">
            <v>189 21FB</v>
          </cell>
          <cell r="D283">
            <v>4.9670000000000005</v>
          </cell>
          <cell r="E283">
            <v>3.7426439773681892</v>
          </cell>
          <cell r="F283">
            <v>4.7140000000000004</v>
          </cell>
          <cell r="G283">
            <v>6.9169999999999998</v>
          </cell>
          <cell r="H283">
            <v>6.9169999999999998</v>
          </cell>
          <cell r="I283">
            <v>63.03</v>
          </cell>
          <cell r="J283">
            <v>31.515000000000001</v>
          </cell>
          <cell r="K283">
            <v>76.864000000000004</v>
          </cell>
          <cell r="L283">
            <v>0</v>
          </cell>
          <cell r="M283">
            <v>39370</v>
          </cell>
        </row>
        <row r="284">
          <cell r="A284">
            <v>301</v>
          </cell>
          <cell r="B284" t="str">
            <v>167ER</v>
          </cell>
          <cell r="C284" t="str">
            <v>167 27ER</v>
          </cell>
          <cell r="D284">
            <v>4.242</v>
          </cell>
          <cell r="E284">
            <v>2.8139988486194043</v>
          </cell>
          <cell r="F284">
            <v>3.895</v>
          </cell>
          <cell r="G284">
            <v>6.9169999999999998</v>
          </cell>
          <cell r="H284">
            <v>2.4950000000000001</v>
          </cell>
          <cell r="I284">
            <v>56.747999999999998</v>
          </cell>
          <cell r="J284">
            <v>28.373999999999999</v>
          </cell>
          <cell r="K284">
            <v>66.16</v>
          </cell>
          <cell r="L284">
            <v>0</v>
          </cell>
          <cell r="M284">
            <v>39359</v>
          </cell>
        </row>
        <row r="285">
          <cell r="A285">
            <v>302</v>
          </cell>
          <cell r="B285" t="str">
            <v>170WH</v>
          </cell>
          <cell r="C285" t="str">
            <v>170 11WH</v>
          </cell>
          <cell r="D285">
            <v>5.0369999999999999</v>
          </cell>
          <cell r="E285">
            <v>3.6165225337607736</v>
          </cell>
          <cell r="F285">
            <v>4.532</v>
          </cell>
          <cell r="G285">
            <v>6.9169999999999998</v>
          </cell>
          <cell r="H285">
            <v>3.9870000000000001</v>
          </cell>
          <cell r="I285">
            <v>56.747999999999998</v>
          </cell>
          <cell r="J285">
            <v>28.373999999999999</v>
          </cell>
          <cell r="K285">
            <v>67.652000000000001</v>
          </cell>
          <cell r="L285">
            <v>0</v>
          </cell>
          <cell r="M285">
            <v>39359</v>
          </cell>
        </row>
        <row r="286">
          <cell r="A286">
            <v>303</v>
          </cell>
          <cell r="B286" t="str">
            <v>184R4</v>
          </cell>
          <cell r="C286" t="str">
            <v>184 11R8</v>
          </cell>
          <cell r="D286">
            <v>4.51</v>
          </cell>
          <cell r="E286">
            <v>3.0670000000000002</v>
          </cell>
          <cell r="F286">
            <v>4.13</v>
          </cell>
          <cell r="G286">
            <v>6.9169999999999998</v>
          </cell>
          <cell r="H286">
            <v>3.9870000000000001</v>
          </cell>
          <cell r="I286">
            <v>62.26</v>
          </cell>
          <cell r="J286">
            <v>31.13</v>
          </cell>
          <cell r="K286">
            <v>73.164000000000001</v>
          </cell>
          <cell r="L286" t="str">
            <v>Carry Over</v>
          </cell>
          <cell r="M286">
            <v>38658</v>
          </cell>
        </row>
        <row r="287">
          <cell r="A287">
            <v>304</v>
          </cell>
          <cell r="B287" t="str">
            <v>170N3</v>
          </cell>
          <cell r="C287" t="str">
            <v>170 11N7</v>
          </cell>
          <cell r="D287">
            <v>4.319</v>
          </cell>
          <cell r="E287">
            <v>2.7330000000000001</v>
          </cell>
          <cell r="F287">
            <v>3.9720000000000004</v>
          </cell>
          <cell r="G287">
            <v>6.9169999999999998</v>
          </cell>
          <cell r="H287">
            <v>3.9870000000000001</v>
          </cell>
          <cell r="I287">
            <v>56.747999999999998</v>
          </cell>
          <cell r="J287">
            <v>28.373999999999999</v>
          </cell>
          <cell r="K287">
            <v>67.652000000000001</v>
          </cell>
          <cell r="L287" t="str">
            <v>Carry Over</v>
          </cell>
          <cell r="M287">
            <v>39063</v>
          </cell>
        </row>
        <row r="288">
          <cell r="A288">
            <v>305</v>
          </cell>
          <cell r="B288" t="str">
            <v>170M</v>
          </cell>
          <cell r="C288" t="str">
            <v>170 5M6</v>
          </cell>
          <cell r="D288">
            <v>4.416574803149607</v>
          </cell>
          <cell r="E288">
            <v>2.9106000000000001</v>
          </cell>
          <cell r="F288">
            <v>4.07</v>
          </cell>
          <cell r="G288">
            <v>6.9169999999999998</v>
          </cell>
          <cell r="H288">
            <v>3.9870000000000001</v>
          </cell>
          <cell r="I288">
            <v>56.747999999999998</v>
          </cell>
          <cell r="J288">
            <v>28.373999999999999</v>
          </cell>
          <cell r="K288">
            <v>67.652000000000001</v>
          </cell>
          <cell r="L288" t="str">
            <v>Carry Over</v>
          </cell>
          <cell r="M288">
            <v>39003</v>
          </cell>
        </row>
        <row r="289">
          <cell r="A289">
            <v>306</v>
          </cell>
          <cell r="B289" t="str">
            <v>163R4</v>
          </cell>
          <cell r="C289" t="str">
            <v>163 11R8</v>
          </cell>
          <cell r="D289">
            <v>4.46</v>
          </cell>
          <cell r="E289">
            <v>3.04</v>
          </cell>
          <cell r="F289">
            <v>4.13</v>
          </cell>
          <cell r="G289">
            <v>6.9169999999999998</v>
          </cell>
          <cell r="H289">
            <v>3.9870000000000001</v>
          </cell>
          <cell r="I289">
            <v>53.991999999999997</v>
          </cell>
          <cell r="J289">
            <v>26.995999999999999</v>
          </cell>
          <cell r="K289">
            <v>64.896000000000001</v>
          </cell>
          <cell r="L289" t="str">
            <v>Carry Over</v>
          </cell>
          <cell r="M289">
            <v>38579</v>
          </cell>
        </row>
        <row r="290">
          <cell r="A290">
            <v>308</v>
          </cell>
          <cell r="B290" t="str">
            <v>170N3</v>
          </cell>
          <cell r="C290" t="str">
            <v>170 12N5</v>
          </cell>
          <cell r="D290">
            <v>4.319</v>
          </cell>
          <cell r="E290">
            <v>2.7330000000000001</v>
          </cell>
          <cell r="F290">
            <v>3.9720000000000004</v>
          </cell>
          <cell r="G290">
            <v>6.9169999999999998</v>
          </cell>
          <cell r="H290">
            <v>3.9870000000000001</v>
          </cell>
          <cell r="I290">
            <v>56.747999999999998</v>
          </cell>
          <cell r="J290">
            <v>28.373999999999999</v>
          </cell>
          <cell r="K290">
            <v>67.652000000000001</v>
          </cell>
          <cell r="L290" t="str">
            <v>Carry Over</v>
          </cell>
          <cell r="M290">
            <v>39063</v>
          </cell>
        </row>
        <row r="291">
          <cell r="A291">
            <v>309</v>
          </cell>
          <cell r="B291" t="str">
            <v>153ER</v>
          </cell>
          <cell r="C291" t="str">
            <v>153 27ER</v>
          </cell>
          <cell r="D291">
            <v>4.2080000000000002</v>
          </cell>
          <cell r="E291">
            <v>2.7960000000000003</v>
          </cell>
          <cell r="F291">
            <v>3.895</v>
          </cell>
          <cell r="G291">
            <v>6.9169999999999998</v>
          </cell>
          <cell r="H291">
            <v>2.4950000000000001</v>
          </cell>
          <cell r="I291">
            <v>51.235999999999997</v>
          </cell>
          <cell r="J291">
            <v>25.617999999999999</v>
          </cell>
          <cell r="K291">
            <v>60.647999999999996</v>
          </cell>
          <cell r="L291">
            <v>0</v>
          </cell>
          <cell r="M291">
            <v>39365</v>
          </cell>
        </row>
        <row r="292">
          <cell r="A292">
            <v>310</v>
          </cell>
          <cell r="B292" t="str">
            <v>142M</v>
          </cell>
          <cell r="C292" t="str">
            <v>142 221M5</v>
          </cell>
          <cell r="D292">
            <v>4.3490000000000002</v>
          </cell>
          <cell r="E292">
            <v>2.795440493471129</v>
          </cell>
          <cell r="F292">
            <v>4.07</v>
          </cell>
          <cell r="G292">
            <v>6.9169999999999998</v>
          </cell>
          <cell r="H292">
            <v>3.9870000000000001</v>
          </cell>
          <cell r="I292">
            <v>45.723999999999997</v>
          </cell>
          <cell r="J292">
            <v>22.861999999999998</v>
          </cell>
          <cell r="K292">
            <v>56.628</v>
          </cell>
          <cell r="L292">
            <v>0</v>
          </cell>
          <cell r="M292">
            <v>39475</v>
          </cell>
        </row>
        <row r="293">
          <cell r="A293">
            <v>311</v>
          </cell>
          <cell r="B293" t="str">
            <v>142T</v>
          </cell>
          <cell r="C293" t="str">
            <v>142 221T3</v>
          </cell>
          <cell r="D293">
            <v>4.3490000000000002</v>
          </cell>
          <cell r="E293">
            <v>2.7950000000000004</v>
          </cell>
          <cell r="F293">
            <v>4.07</v>
          </cell>
          <cell r="G293">
            <v>6.9169999999999998</v>
          </cell>
          <cell r="H293">
            <v>3.9870000000000001</v>
          </cell>
          <cell r="I293">
            <v>45.723999999999997</v>
          </cell>
          <cell r="J293">
            <v>22.861999999999998</v>
          </cell>
          <cell r="K293">
            <v>56.628</v>
          </cell>
          <cell r="L293">
            <v>0</v>
          </cell>
          <cell r="M293">
            <v>39366</v>
          </cell>
        </row>
        <row r="294">
          <cell r="A294">
            <v>312</v>
          </cell>
          <cell r="B294" t="str">
            <v>142T</v>
          </cell>
          <cell r="C294" t="str">
            <v>142 22T2</v>
          </cell>
          <cell r="D294">
            <v>4.3490000000000002</v>
          </cell>
          <cell r="E294">
            <v>2.7950000000000004</v>
          </cell>
          <cell r="F294">
            <v>4.07</v>
          </cell>
          <cell r="G294">
            <v>6.9169999999999998</v>
          </cell>
          <cell r="H294">
            <v>3.9870000000000001</v>
          </cell>
          <cell r="I294">
            <v>45.723999999999997</v>
          </cell>
          <cell r="J294">
            <v>22.861999999999998</v>
          </cell>
          <cell r="K294">
            <v>56.628</v>
          </cell>
          <cell r="L294" t="str">
            <v>Carry Over</v>
          </cell>
          <cell r="M294">
            <v>39366</v>
          </cell>
        </row>
        <row r="295">
          <cell r="A295">
            <v>313</v>
          </cell>
          <cell r="B295" t="str">
            <v>169FB</v>
          </cell>
          <cell r="C295" t="str">
            <v>169 21FB</v>
          </cell>
          <cell r="D295">
            <v>4.9329999999999998</v>
          </cell>
          <cell r="E295">
            <v>3.7240000000000002</v>
          </cell>
          <cell r="F295">
            <v>4.7140000000000004</v>
          </cell>
          <cell r="G295">
            <v>6.9169999999999998</v>
          </cell>
          <cell r="H295">
            <v>6.9169999999999998</v>
          </cell>
          <cell r="I295">
            <v>54.454999999999998</v>
          </cell>
          <cell r="J295">
            <v>27.227499999999999</v>
          </cell>
          <cell r="K295">
            <v>68.289000000000001</v>
          </cell>
          <cell r="L295">
            <v>0</v>
          </cell>
          <cell r="M295">
            <v>39366</v>
          </cell>
        </row>
        <row r="296">
          <cell r="A296">
            <v>314</v>
          </cell>
          <cell r="B296" t="str">
            <v>170R4</v>
          </cell>
          <cell r="C296" t="str">
            <v>170 11R8</v>
          </cell>
          <cell r="D296">
            <v>4.4770000000000003</v>
          </cell>
          <cell r="E296">
            <v>3.0490000000000004</v>
          </cell>
          <cell r="F296">
            <v>4.13</v>
          </cell>
          <cell r="G296">
            <v>6.9169999999999998</v>
          </cell>
          <cell r="H296">
            <v>3.9870000000000001</v>
          </cell>
          <cell r="I296">
            <v>56.747999999999998</v>
          </cell>
          <cell r="J296">
            <v>28.373999999999999</v>
          </cell>
          <cell r="K296">
            <v>67.652000000000001</v>
          </cell>
          <cell r="L296" t="str">
            <v>Carry Over</v>
          </cell>
          <cell r="M296">
            <v>38665</v>
          </cell>
        </row>
        <row r="297">
          <cell r="A297">
            <v>315</v>
          </cell>
          <cell r="B297" t="str">
            <v>170R4</v>
          </cell>
          <cell r="C297" t="str">
            <v>170 11R9</v>
          </cell>
          <cell r="D297">
            <v>4.4770000000000003</v>
          </cell>
          <cell r="E297">
            <v>3.0490000000000004</v>
          </cell>
          <cell r="F297">
            <v>4.13</v>
          </cell>
          <cell r="G297">
            <v>6.9169999999999998</v>
          </cell>
          <cell r="H297">
            <v>3.9870000000000001</v>
          </cell>
          <cell r="I297">
            <v>56.747999999999998</v>
          </cell>
          <cell r="J297">
            <v>28.373999999999999</v>
          </cell>
          <cell r="K297">
            <v>67.652000000000001</v>
          </cell>
          <cell r="L297" t="str">
            <v>Carry Over</v>
          </cell>
          <cell r="M297">
            <v>38665</v>
          </cell>
        </row>
        <row r="298">
          <cell r="A298">
            <v>316</v>
          </cell>
          <cell r="B298" t="str">
            <v>149P2</v>
          </cell>
          <cell r="C298" t="str">
            <v>149 69P2</v>
          </cell>
          <cell r="D298">
            <v>4.3460000000000001</v>
          </cell>
          <cell r="E298">
            <v>3.1070000000000002</v>
          </cell>
          <cell r="F298">
            <v>4.0650000000000004</v>
          </cell>
          <cell r="G298">
            <v>6.9169999999999998</v>
          </cell>
          <cell r="H298">
            <v>5.4779999999999998</v>
          </cell>
          <cell r="I298">
            <v>46</v>
          </cell>
          <cell r="J298">
            <v>23</v>
          </cell>
          <cell r="K298">
            <v>58.394999999999996</v>
          </cell>
          <cell r="L298">
            <v>0</v>
          </cell>
          <cell r="M298">
            <v>39387</v>
          </cell>
        </row>
        <row r="299">
          <cell r="A299">
            <v>317</v>
          </cell>
          <cell r="B299" t="str">
            <v>156R4</v>
          </cell>
          <cell r="C299" t="str">
            <v>156 121R5</v>
          </cell>
          <cell r="D299">
            <v>4.4430000000000005</v>
          </cell>
          <cell r="E299">
            <v>3.0310000000000001</v>
          </cell>
          <cell r="F299">
            <v>4.13</v>
          </cell>
          <cell r="G299">
            <v>6.9169999999999998</v>
          </cell>
          <cell r="H299">
            <v>3.9870000000000001</v>
          </cell>
          <cell r="I299">
            <v>51.235999999999997</v>
          </cell>
          <cell r="J299">
            <v>25.617999999999999</v>
          </cell>
          <cell r="K299">
            <v>62.14</v>
          </cell>
          <cell r="L299">
            <v>0</v>
          </cell>
          <cell r="M299">
            <v>38769</v>
          </cell>
        </row>
        <row r="300">
          <cell r="A300">
            <v>318</v>
          </cell>
          <cell r="B300" t="str">
            <v>156R4</v>
          </cell>
          <cell r="C300" t="str">
            <v>156 12R6</v>
          </cell>
          <cell r="D300">
            <v>4.4430000000000005</v>
          </cell>
          <cell r="E300">
            <v>3.0310000000000001</v>
          </cell>
          <cell r="F300">
            <v>4.13</v>
          </cell>
          <cell r="G300">
            <v>6.9169999999999998</v>
          </cell>
          <cell r="H300">
            <v>3.9870000000000001</v>
          </cell>
          <cell r="I300">
            <v>51.235999999999997</v>
          </cell>
          <cell r="J300">
            <v>25.617999999999999</v>
          </cell>
          <cell r="K300">
            <v>62.14</v>
          </cell>
          <cell r="L300">
            <v>0</v>
          </cell>
          <cell r="M300">
            <v>38769</v>
          </cell>
        </row>
        <row r="301">
          <cell r="A301">
            <v>319</v>
          </cell>
          <cell r="B301" t="str">
            <v>181EC</v>
          </cell>
          <cell r="C301" t="str">
            <v>181 10EC</v>
          </cell>
          <cell r="D301">
            <v>5.2910000000000004</v>
          </cell>
          <cell r="E301">
            <v>4.0133999999999999</v>
          </cell>
          <cell r="F301">
            <v>4.7540000000000004</v>
          </cell>
          <cell r="G301">
            <v>7.6940999999999997</v>
          </cell>
          <cell r="H301">
            <v>2.4950000000000001</v>
          </cell>
          <cell r="I301">
            <v>62.26</v>
          </cell>
          <cell r="J301">
            <v>31.13</v>
          </cell>
          <cell r="K301">
            <v>72.449100000000001</v>
          </cell>
          <cell r="L301">
            <v>0</v>
          </cell>
          <cell r="M301">
            <v>38980</v>
          </cell>
        </row>
        <row r="302">
          <cell r="A302">
            <v>320</v>
          </cell>
          <cell r="B302" t="str">
            <v>179S</v>
          </cell>
          <cell r="C302" t="str">
            <v>179 101S</v>
          </cell>
          <cell r="D302">
            <v>4.9930000000000003</v>
          </cell>
          <cell r="E302">
            <v>3.7192000000000003</v>
          </cell>
          <cell r="F302">
            <v>4.6360000000000001</v>
          </cell>
          <cell r="G302">
            <v>7.694</v>
          </cell>
          <cell r="H302">
            <v>5.4779999999999998</v>
          </cell>
          <cell r="I302">
            <v>58.392000000000003</v>
          </cell>
          <cell r="J302">
            <v>29.196000000000002</v>
          </cell>
          <cell r="K302">
            <v>71.564000000000007</v>
          </cell>
          <cell r="L302" t="str">
            <v>Prototype</v>
          </cell>
          <cell r="M302">
            <v>39499</v>
          </cell>
        </row>
        <row r="303">
          <cell r="A303">
            <v>321</v>
          </cell>
          <cell r="B303" t="str">
            <v>179FB</v>
          </cell>
          <cell r="C303" t="str">
            <v>179 10FB</v>
          </cell>
          <cell r="D303">
            <v>4.9489999999999998</v>
          </cell>
          <cell r="E303">
            <v>3.7321396096587844</v>
          </cell>
          <cell r="F303">
            <v>4.7140000000000004</v>
          </cell>
          <cell r="G303">
            <v>6.9169999999999998</v>
          </cell>
          <cell r="H303">
            <v>6.9169999999999998</v>
          </cell>
          <cell r="I303">
            <v>58.392000000000003</v>
          </cell>
          <cell r="J303">
            <v>29.196000000000002</v>
          </cell>
          <cell r="K303">
            <v>72.225999999999999</v>
          </cell>
          <cell r="L303" t="str">
            <v>Prototype</v>
          </cell>
          <cell r="M303">
            <v>39289</v>
          </cell>
        </row>
        <row r="304">
          <cell r="A304">
            <v>322</v>
          </cell>
          <cell r="B304" t="str">
            <v>163N3</v>
          </cell>
          <cell r="C304" t="str">
            <v>163 111N8</v>
          </cell>
          <cell r="D304">
            <v>4.3020000000000005</v>
          </cell>
          <cell r="E304">
            <v>2.7240000000000002</v>
          </cell>
          <cell r="F304">
            <v>3.9720000000000004</v>
          </cell>
          <cell r="G304">
            <v>6.9169999999999998</v>
          </cell>
          <cell r="H304">
            <v>2.4950000000000001</v>
          </cell>
          <cell r="I304">
            <v>53.991999999999997</v>
          </cell>
          <cell r="J304">
            <v>26.995999999999999</v>
          </cell>
          <cell r="K304">
            <v>63.403999999999996</v>
          </cell>
          <cell r="L304" t="str">
            <v>Carry Over</v>
          </cell>
          <cell r="M304">
            <v>39013</v>
          </cell>
        </row>
        <row r="305">
          <cell r="A305">
            <v>323</v>
          </cell>
          <cell r="B305" t="str">
            <v>170N3</v>
          </cell>
          <cell r="C305" t="str">
            <v>170 111N8</v>
          </cell>
          <cell r="D305">
            <v>4.319</v>
          </cell>
          <cell r="E305">
            <v>2.7330000000000001</v>
          </cell>
          <cell r="F305">
            <v>3.9720000000000004</v>
          </cell>
          <cell r="G305">
            <v>6.9169999999999998</v>
          </cell>
          <cell r="H305">
            <v>2.4950000000000001</v>
          </cell>
          <cell r="I305">
            <v>56.747999999999998</v>
          </cell>
          <cell r="J305">
            <v>28.373999999999999</v>
          </cell>
          <cell r="K305">
            <v>66.16</v>
          </cell>
          <cell r="L305" t="str">
            <v>Carry Over</v>
          </cell>
          <cell r="M305">
            <v>39063</v>
          </cell>
        </row>
        <row r="306">
          <cell r="A306">
            <v>324</v>
          </cell>
          <cell r="B306" t="str">
            <v>177N3</v>
          </cell>
          <cell r="C306" t="str">
            <v>177 111N8</v>
          </cell>
          <cell r="D306">
            <v>4.335</v>
          </cell>
          <cell r="E306">
            <v>2.7418339310415507</v>
          </cell>
          <cell r="F306">
            <v>3.9720000000000004</v>
          </cell>
          <cell r="G306">
            <v>6.9169999999999998</v>
          </cell>
          <cell r="H306">
            <v>2.4950000000000001</v>
          </cell>
          <cell r="I306">
            <v>59.503999999999998</v>
          </cell>
          <cell r="J306">
            <v>29.751999999999999</v>
          </cell>
          <cell r="K306">
            <v>68.915999999999997</v>
          </cell>
          <cell r="L306" t="str">
            <v>Carry Over</v>
          </cell>
          <cell r="M306">
            <v>38975</v>
          </cell>
        </row>
        <row r="307">
          <cell r="A307">
            <v>325</v>
          </cell>
          <cell r="B307" t="str">
            <v>184N3</v>
          </cell>
          <cell r="C307" t="str">
            <v>184 111N8</v>
          </cell>
          <cell r="D307">
            <v>4.3520000000000003</v>
          </cell>
          <cell r="E307">
            <v>2.7510000000000003</v>
          </cell>
          <cell r="F307">
            <v>3.9720000000000004</v>
          </cell>
          <cell r="G307">
            <v>6.9169999999999998</v>
          </cell>
          <cell r="H307">
            <v>2.4950000000000001</v>
          </cell>
          <cell r="I307">
            <v>62.26</v>
          </cell>
          <cell r="J307">
            <v>31.13</v>
          </cell>
          <cell r="K307">
            <v>71.671999999999997</v>
          </cell>
          <cell r="L307" t="str">
            <v>Carry Over</v>
          </cell>
          <cell r="M307">
            <v>39013</v>
          </cell>
        </row>
        <row r="308">
          <cell r="A308">
            <v>326</v>
          </cell>
          <cell r="B308" t="str">
            <v>163N3</v>
          </cell>
          <cell r="C308" t="str">
            <v>163 111N7</v>
          </cell>
          <cell r="D308">
            <v>4.3020000000000005</v>
          </cell>
          <cell r="E308">
            <v>2.7240000000000002</v>
          </cell>
          <cell r="F308">
            <v>3.9720000000000004</v>
          </cell>
          <cell r="G308">
            <v>6.9169999999999998</v>
          </cell>
          <cell r="H308">
            <v>2.4950000000000001</v>
          </cell>
          <cell r="I308">
            <v>53.991999999999997</v>
          </cell>
          <cell r="J308">
            <v>26.995999999999999</v>
          </cell>
          <cell r="K308">
            <v>63.403999999999996</v>
          </cell>
          <cell r="L308" t="str">
            <v>Carry Over</v>
          </cell>
          <cell r="M308">
            <v>39013</v>
          </cell>
        </row>
        <row r="309">
          <cell r="A309">
            <v>327</v>
          </cell>
          <cell r="B309" t="str">
            <v>170N3</v>
          </cell>
          <cell r="C309" t="str">
            <v>170 111N7</v>
          </cell>
          <cell r="D309">
            <v>4.319</v>
          </cell>
          <cell r="E309">
            <v>2.7330000000000001</v>
          </cell>
          <cell r="F309">
            <v>3.9720000000000004</v>
          </cell>
          <cell r="G309">
            <v>6.9169999999999998</v>
          </cell>
          <cell r="H309">
            <v>2.4950000000000001</v>
          </cell>
          <cell r="I309">
            <v>56.747999999999998</v>
          </cell>
          <cell r="J309">
            <v>28.373999999999999</v>
          </cell>
          <cell r="K309">
            <v>66.16</v>
          </cell>
          <cell r="L309" t="str">
            <v>Carry Over</v>
          </cell>
          <cell r="M309">
            <v>39063</v>
          </cell>
        </row>
        <row r="310">
          <cell r="A310">
            <v>328</v>
          </cell>
          <cell r="B310" t="str">
            <v>177N3</v>
          </cell>
          <cell r="C310" t="str">
            <v>177 111N7</v>
          </cell>
          <cell r="D310">
            <v>4.335</v>
          </cell>
          <cell r="E310">
            <v>2.7418339310415507</v>
          </cell>
          <cell r="F310">
            <v>3.9720000000000004</v>
          </cell>
          <cell r="G310">
            <v>6.9169999999999998</v>
          </cell>
          <cell r="H310">
            <v>2.4950000000000001</v>
          </cell>
          <cell r="I310">
            <v>59.503999999999998</v>
          </cell>
          <cell r="J310">
            <v>29.751999999999999</v>
          </cell>
          <cell r="K310">
            <v>68.915999999999997</v>
          </cell>
          <cell r="L310" t="str">
            <v>Carry Over</v>
          </cell>
          <cell r="M310">
            <v>38975</v>
          </cell>
        </row>
        <row r="311">
          <cell r="A311">
            <v>329</v>
          </cell>
          <cell r="B311" t="str">
            <v>184N3</v>
          </cell>
          <cell r="C311" t="str">
            <v>184 111N7</v>
          </cell>
          <cell r="D311">
            <v>4.3520000000000003</v>
          </cell>
          <cell r="E311">
            <v>2.7510000000000003</v>
          </cell>
          <cell r="F311">
            <v>3.9720000000000004</v>
          </cell>
          <cell r="G311">
            <v>6.9169999999999998</v>
          </cell>
          <cell r="H311">
            <v>2.4950000000000001</v>
          </cell>
          <cell r="I311">
            <v>62.26</v>
          </cell>
          <cell r="J311">
            <v>31.13</v>
          </cell>
          <cell r="K311">
            <v>71.671999999999997</v>
          </cell>
          <cell r="L311" t="str">
            <v>Carry Over</v>
          </cell>
          <cell r="M311">
            <v>39013</v>
          </cell>
        </row>
        <row r="312">
          <cell r="A312">
            <v>330</v>
          </cell>
          <cell r="B312" t="str">
            <v>149N3</v>
          </cell>
          <cell r="C312" t="str">
            <v>149 121N6</v>
          </cell>
          <cell r="D312">
            <v>4.2679999999999998</v>
          </cell>
          <cell r="E312">
            <v>2.7060000000000004</v>
          </cell>
          <cell r="F312">
            <v>3.9720000000000004</v>
          </cell>
          <cell r="G312">
            <v>6.9169999999999998</v>
          </cell>
          <cell r="H312">
            <v>3.9870000000000001</v>
          </cell>
          <cell r="I312">
            <v>48.48</v>
          </cell>
          <cell r="J312">
            <v>24.24</v>
          </cell>
          <cell r="K312">
            <v>59.384</v>
          </cell>
          <cell r="L312" t="str">
            <v>Carry Over</v>
          </cell>
          <cell r="M312">
            <v>39358</v>
          </cell>
        </row>
        <row r="313">
          <cell r="A313">
            <v>331</v>
          </cell>
          <cell r="B313" t="str">
            <v>156N3</v>
          </cell>
          <cell r="C313" t="str">
            <v>156 121N6</v>
          </cell>
          <cell r="D313">
            <v>4.2850000000000001</v>
          </cell>
          <cell r="E313">
            <v>2.7143297917494493</v>
          </cell>
          <cell r="F313">
            <v>3.9720000000000004</v>
          </cell>
          <cell r="G313">
            <v>6.9169999999999998</v>
          </cell>
          <cell r="H313">
            <v>3.9870000000000001</v>
          </cell>
          <cell r="I313">
            <v>51.235999999999997</v>
          </cell>
          <cell r="J313">
            <v>25.617999999999999</v>
          </cell>
          <cell r="K313">
            <v>62.14</v>
          </cell>
          <cell r="L313" t="str">
            <v>Carry Over</v>
          </cell>
          <cell r="M313">
            <v>39322</v>
          </cell>
        </row>
        <row r="314">
          <cell r="A314">
            <v>332</v>
          </cell>
          <cell r="B314" t="str">
            <v>163N3</v>
          </cell>
          <cell r="C314" t="str">
            <v>163 121N6</v>
          </cell>
          <cell r="D314">
            <v>4.3020000000000005</v>
          </cell>
          <cell r="E314">
            <v>2.7240000000000002</v>
          </cell>
          <cell r="F314">
            <v>3.9720000000000004</v>
          </cell>
          <cell r="G314">
            <v>6.9169999999999998</v>
          </cell>
          <cell r="H314">
            <v>3.9870000000000001</v>
          </cell>
          <cell r="I314">
            <v>53.991999999999997</v>
          </cell>
          <cell r="J314">
            <v>26.995999999999999</v>
          </cell>
          <cell r="K314">
            <v>64.896000000000001</v>
          </cell>
          <cell r="L314" t="str">
            <v>Carry Over</v>
          </cell>
          <cell r="M314">
            <v>39013</v>
          </cell>
        </row>
        <row r="315">
          <cell r="A315">
            <v>333</v>
          </cell>
          <cell r="B315" t="str">
            <v>170N3</v>
          </cell>
          <cell r="C315" t="str">
            <v>170 121N6</v>
          </cell>
          <cell r="D315">
            <v>4.319</v>
          </cell>
          <cell r="E315">
            <v>2.7330000000000001</v>
          </cell>
          <cell r="F315">
            <v>3.9720000000000004</v>
          </cell>
          <cell r="G315">
            <v>6.9169999999999998</v>
          </cell>
          <cell r="H315">
            <v>3.9870000000000001</v>
          </cell>
          <cell r="I315">
            <v>56.747999999999998</v>
          </cell>
          <cell r="J315">
            <v>28.373999999999999</v>
          </cell>
          <cell r="K315">
            <v>67.652000000000001</v>
          </cell>
          <cell r="L315" t="str">
            <v>Carry Over</v>
          </cell>
          <cell r="M315">
            <v>39063</v>
          </cell>
        </row>
        <row r="316">
          <cell r="A316">
            <v>334</v>
          </cell>
          <cell r="B316" t="str">
            <v>149N3</v>
          </cell>
          <cell r="C316" t="str">
            <v>149 121N5</v>
          </cell>
          <cell r="D316">
            <v>4.2679999999999998</v>
          </cell>
          <cell r="E316">
            <v>2.7060000000000004</v>
          </cell>
          <cell r="F316">
            <v>3.9720000000000004</v>
          </cell>
          <cell r="G316">
            <v>6.9169999999999998</v>
          </cell>
          <cell r="H316">
            <v>3.9870000000000001</v>
          </cell>
          <cell r="I316">
            <v>48.48</v>
          </cell>
          <cell r="J316">
            <v>24.24</v>
          </cell>
          <cell r="K316">
            <v>59.384</v>
          </cell>
          <cell r="L316" t="str">
            <v>Carry Over</v>
          </cell>
          <cell r="M316">
            <v>39358</v>
          </cell>
        </row>
        <row r="317">
          <cell r="A317">
            <v>335</v>
          </cell>
          <cell r="B317" t="str">
            <v>156N3</v>
          </cell>
          <cell r="C317" t="str">
            <v>156 121N5</v>
          </cell>
          <cell r="D317">
            <v>4.2850000000000001</v>
          </cell>
          <cell r="E317">
            <v>2.7143297917494493</v>
          </cell>
          <cell r="F317">
            <v>3.9720000000000004</v>
          </cell>
          <cell r="G317">
            <v>6.9169999999999998</v>
          </cell>
          <cell r="H317">
            <v>3.9870000000000001</v>
          </cell>
          <cell r="I317">
            <v>51.235999999999997</v>
          </cell>
          <cell r="J317">
            <v>25.617999999999999</v>
          </cell>
          <cell r="K317">
            <v>62.14</v>
          </cell>
          <cell r="L317" t="str">
            <v>Carry Over</v>
          </cell>
          <cell r="M317">
            <v>39322</v>
          </cell>
        </row>
        <row r="318">
          <cell r="A318">
            <v>336</v>
          </cell>
          <cell r="B318" t="str">
            <v>163N3</v>
          </cell>
          <cell r="C318" t="str">
            <v>163 121N5</v>
          </cell>
          <cell r="D318">
            <v>4.3020000000000005</v>
          </cell>
          <cell r="E318">
            <v>2.7240000000000002</v>
          </cell>
          <cell r="F318">
            <v>3.9720000000000004</v>
          </cell>
          <cell r="G318">
            <v>6.9169999999999998</v>
          </cell>
          <cell r="H318">
            <v>3.9870000000000001</v>
          </cell>
          <cell r="I318">
            <v>53.991999999999997</v>
          </cell>
          <cell r="J318">
            <v>26.995999999999999</v>
          </cell>
          <cell r="K318">
            <v>64.896000000000001</v>
          </cell>
          <cell r="L318" t="str">
            <v>Carry Over</v>
          </cell>
          <cell r="M318">
            <v>39013</v>
          </cell>
        </row>
        <row r="319">
          <cell r="A319">
            <v>337</v>
          </cell>
          <cell r="B319" t="str">
            <v>170N3</v>
          </cell>
          <cell r="C319" t="str">
            <v>170 121N5</v>
          </cell>
          <cell r="D319">
            <v>4.319</v>
          </cell>
          <cell r="E319">
            <v>2.7330000000000001</v>
          </cell>
          <cell r="F319">
            <v>3.9720000000000004</v>
          </cell>
          <cell r="G319">
            <v>6.9169999999999998</v>
          </cell>
          <cell r="H319">
            <v>3.9870000000000001</v>
          </cell>
          <cell r="I319">
            <v>56.747999999999998</v>
          </cell>
          <cell r="J319">
            <v>28.373999999999999</v>
          </cell>
          <cell r="K319">
            <v>67.652000000000001</v>
          </cell>
          <cell r="L319" t="str">
            <v>Carry Over</v>
          </cell>
          <cell r="M319">
            <v>39063</v>
          </cell>
        </row>
        <row r="320">
          <cell r="A320">
            <v>339</v>
          </cell>
          <cell r="B320" t="str">
            <v>174WLT-3</v>
          </cell>
          <cell r="C320" t="str">
            <v>174 103WLT</v>
          </cell>
          <cell r="D320">
            <v>4.6589999999999998</v>
          </cell>
          <cell r="E320">
            <v>3.2325374796918425</v>
          </cell>
          <cell r="F320">
            <v>4.1379999999999999</v>
          </cell>
          <cell r="G320">
            <v>7.6940999999999997</v>
          </cell>
          <cell r="H320">
            <v>2.4950000000000001</v>
          </cell>
          <cell r="I320">
            <v>59.503999999999998</v>
          </cell>
          <cell r="J320">
            <v>29.751999999999999</v>
          </cell>
          <cell r="K320">
            <v>69.693100000000001</v>
          </cell>
          <cell r="L320" t="str">
            <v>Prototype</v>
          </cell>
        </row>
        <row r="321">
          <cell r="A321">
            <v>340</v>
          </cell>
          <cell r="B321" t="str">
            <v>146G5</v>
          </cell>
          <cell r="C321" t="str">
            <v>146 71G7</v>
          </cell>
          <cell r="D321">
            <v>4.1989999999999998</v>
          </cell>
          <cell r="E321">
            <v>2.637</v>
          </cell>
          <cell r="F321">
            <v>3.903</v>
          </cell>
          <cell r="G321">
            <v>6.9169999999999998</v>
          </cell>
          <cell r="H321">
            <v>3.9870000000000001</v>
          </cell>
          <cell r="I321">
            <v>48.48</v>
          </cell>
          <cell r="J321">
            <v>24.24</v>
          </cell>
          <cell r="K321">
            <v>59.384</v>
          </cell>
          <cell r="L321">
            <v>0</v>
          </cell>
          <cell r="M321">
            <v>38720</v>
          </cell>
        </row>
        <row r="322">
          <cell r="A322">
            <v>341</v>
          </cell>
          <cell r="B322" t="str">
            <v>153G5</v>
          </cell>
          <cell r="C322" t="str">
            <v>153 71G7</v>
          </cell>
          <cell r="D322">
            <v>4.2160000000000002</v>
          </cell>
          <cell r="E322">
            <v>2.6460000000000004</v>
          </cell>
          <cell r="F322">
            <v>3.903</v>
          </cell>
          <cell r="G322">
            <v>6.9169999999999998</v>
          </cell>
          <cell r="H322">
            <v>3.9870000000000001</v>
          </cell>
          <cell r="I322">
            <v>51.235999999999997</v>
          </cell>
          <cell r="J322">
            <v>25.617999999999999</v>
          </cell>
          <cell r="K322">
            <v>62.14</v>
          </cell>
          <cell r="L322">
            <v>0</v>
          </cell>
          <cell r="M322">
            <v>38665</v>
          </cell>
        </row>
        <row r="323">
          <cell r="A323">
            <v>343</v>
          </cell>
          <cell r="B323" t="str">
            <v>156M</v>
          </cell>
          <cell r="C323" t="str">
            <v>156 5M6</v>
          </cell>
          <cell r="D323">
            <v>4.383</v>
          </cell>
          <cell r="E323">
            <v>2.8930000000000002</v>
          </cell>
          <cell r="F323">
            <v>4.07</v>
          </cell>
          <cell r="G323">
            <v>6.9169999999999998</v>
          </cell>
          <cell r="H323">
            <v>3.9870000000000001</v>
          </cell>
          <cell r="I323">
            <v>51.235999999999997</v>
          </cell>
          <cell r="J323">
            <v>25.617999999999999</v>
          </cell>
          <cell r="K323">
            <v>62.14</v>
          </cell>
          <cell r="L323" t="str">
            <v>Carry Over</v>
          </cell>
          <cell r="M323">
            <v>39330</v>
          </cell>
        </row>
        <row r="324">
          <cell r="A324">
            <v>344</v>
          </cell>
          <cell r="B324" t="str">
            <v>149R4</v>
          </cell>
          <cell r="C324" t="str">
            <v>149 12R6</v>
          </cell>
          <cell r="D324">
            <v>4.4260000000000002</v>
          </cell>
          <cell r="E324">
            <v>3.0220000000000002</v>
          </cell>
          <cell r="F324">
            <v>4.13</v>
          </cell>
          <cell r="G324">
            <v>6.9169999999999998</v>
          </cell>
          <cell r="H324">
            <v>3.9870000000000001</v>
          </cell>
          <cell r="I324">
            <v>48.48</v>
          </cell>
          <cell r="J324">
            <v>24.24</v>
          </cell>
          <cell r="K324">
            <v>59.384</v>
          </cell>
          <cell r="L324" t="str">
            <v>Carry Over</v>
          </cell>
          <cell r="M324">
            <v>38726</v>
          </cell>
        </row>
        <row r="325">
          <cell r="A325">
            <v>345</v>
          </cell>
          <cell r="B325" t="str">
            <v>170M</v>
          </cell>
          <cell r="C325" t="str">
            <v>170 21M7</v>
          </cell>
          <cell r="D325">
            <v>4.416574803149607</v>
          </cell>
          <cell r="E325">
            <v>2.9106000000000001</v>
          </cell>
          <cell r="F325">
            <v>4.07</v>
          </cell>
          <cell r="G325">
            <v>6.9169999999999998</v>
          </cell>
          <cell r="H325">
            <v>3.9870000000000001</v>
          </cell>
          <cell r="I325">
            <v>56.747999999999998</v>
          </cell>
          <cell r="J325">
            <v>28.373999999999999</v>
          </cell>
          <cell r="K325">
            <v>67.652000000000001</v>
          </cell>
          <cell r="L325" t="str">
            <v>Carry Over</v>
          </cell>
          <cell r="M325">
            <v>39003</v>
          </cell>
        </row>
        <row r="326">
          <cell r="A326">
            <v>346</v>
          </cell>
          <cell r="B326" t="str">
            <v>163M</v>
          </cell>
          <cell r="C326" t="str">
            <v>163 21M7</v>
          </cell>
          <cell r="D326">
            <v>4.4000000000000004</v>
          </cell>
          <cell r="E326">
            <v>2.9020000000000001</v>
          </cell>
          <cell r="F326">
            <v>4.07</v>
          </cell>
          <cell r="G326">
            <v>6.9169999999999998</v>
          </cell>
          <cell r="H326">
            <v>3.9870000000000001</v>
          </cell>
          <cell r="I326">
            <v>53.991999999999997</v>
          </cell>
          <cell r="J326">
            <v>26.995999999999999</v>
          </cell>
          <cell r="K326">
            <v>64.896000000000001</v>
          </cell>
          <cell r="L326" t="str">
            <v>Carry Over</v>
          </cell>
          <cell r="M326">
            <v>39058</v>
          </cell>
        </row>
        <row r="327">
          <cell r="A327">
            <v>347</v>
          </cell>
          <cell r="B327" t="str">
            <v>177M</v>
          </cell>
          <cell r="C327" t="str">
            <v>177 21M7</v>
          </cell>
          <cell r="D327">
            <v>4.4329999999999998</v>
          </cell>
          <cell r="E327">
            <v>2.9200000000000004</v>
          </cell>
          <cell r="F327">
            <v>4.07</v>
          </cell>
          <cell r="G327">
            <v>6.9169999999999998</v>
          </cell>
          <cell r="H327">
            <v>3.9870000000000001</v>
          </cell>
          <cell r="I327">
            <v>59.503999999999998</v>
          </cell>
          <cell r="J327">
            <v>29.751999999999999</v>
          </cell>
          <cell r="K327">
            <v>70.408000000000001</v>
          </cell>
          <cell r="L327" t="str">
            <v>Carry Over</v>
          </cell>
          <cell r="M327">
            <v>38616</v>
          </cell>
        </row>
        <row r="328">
          <cell r="A328">
            <v>348</v>
          </cell>
          <cell r="B328" t="str">
            <v>156M</v>
          </cell>
          <cell r="C328" t="str">
            <v>156 21M7</v>
          </cell>
          <cell r="D328">
            <v>4.383</v>
          </cell>
          <cell r="E328">
            <v>2.8930000000000002</v>
          </cell>
          <cell r="F328">
            <v>4.07</v>
          </cell>
          <cell r="G328">
            <v>6.9169999999999998</v>
          </cell>
          <cell r="H328">
            <v>3.9870000000000001</v>
          </cell>
          <cell r="I328">
            <v>51.235999999999997</v>
          </cell>
          <cell r="J328">
            <v>25.617999999999999</v>
          </cell>
          <cell r="K328">
            <v>62.14</v>
          </cell>
          <cell r="L328" t="str">
            <v>Carry Over</v>
          </cell>
          <cell r="M328">
            <v>39330</v>
          </cell>
        </row>
        <row r="329">
          <cell r="A329">
            <v>352</v>
          </cell>
          <cell r="B329" t="str">
            <v>170LW</v>
          </cell>
          <cell r="C329" t="str">
            <v>170 12LW</v>
          </cell>
          <cell r="D329">
            <v>4.7280000000000006</v>
          </cell>
          <cell r="E329">
            <v>3.2249618996527669</v>
          </cell>
          <cell r="F329">
            <v>4.3029999999999999</v>
          </cell>
          <cell r="G329">
            <v>6.9169999999999998</v>
          </cell>
          <cell r="H329">
            <v>3.9870000000000001</v>
          </cell>
          <cell r="I329">
            <v>56.747999999999998</v>
          </cell>
          <cell r="J329">
            <v>28.373999999999999</v>
          </cell>
          <cell r="K329">
            <v>67.652000000000001</v>
          </cell>
          <cell r="L329">
            <v>0</v>
          </cell>
          <cell r="M329">
            <v>39652</v>
          </cell>
        </row>
        <row r="330">
          <cell r="A330">
            <v>353</v>
          </cell>
          <cell r="B330" t="str">
            <v>167BLT</v>
          </cell>
          <cell r="C330" t="str">
            <v>167 21BLT</v>
          </cell>
          <cell r="D330">
            <v>4.4169999999999998</v>
          </cell>
          <cell r="E330">
            <v>2.9106462025425115</v>
          </cell>
          <cell r="F330">
            <v>4.07</v>
          </cell>
          <cell r="G330">
            <v>6.9169999999999998</v>
          </cell>
          <cell r="H330">
            <v>2.4950000000000001</v>
          </cell>
          <cell r="I330">
            <v>56.747999999999998</v>
          </cell>
          <cell r="J330">
            <v>28.373999999999999</v>
          </cell>
          <cell r="K330">
            <v>66.16</v>
          </cell>
          <cell r="L330">
            <v>0</v>
          </cell>
          <cell r="M330" t="str">
            <v>RTP</v>
          </cell>
        </row>
        <row r="331">
          <cell r="A331">
            <v>354</v>
          </cell>
          <cell r="B331" t="str">
            <v>174N12</v>
          </cell>
          <cell r="C331" t="str">
            <v>174 112N7</v>
          </cell>
          <cell r="D331">
            <v>4.335</v>
          </cell>
          <cell r="E331">
            <v>2.7418339310415507</v>
          </cell>
          <cell r="F331">
            <v>3.9720000000000004</v>
          </cell>
          <cell r="G331">
            <v>6.9169999999999998</v>
          </cell>
          <cell r="H331">
            <v>2.4950000000000001</v>
          </cell>
          <cell r="I331">
            <v>59.503999999999998</v>
          </cell>
          <cell r="J331">
            <v>29.751999999999999</v>
          </cell>
          <cell r="K331">
            <v>68.915999999999997</v>
          </cell>
          <cell r="L331" t="str">
            <v>Rev 2 modified to improve fit to finalized tail protector.</v>
          </cell>
          <cell r="M331">
            <v>39647</v>
          </cell>
        </row>
        <row r="332">
          <cell r="A332">
            <v>355</v>
          </cell>
          <cell r="B332" t="str">
            <v>177N12</v>
          </cell>
          <cell r="C332" t="str">
            <v>177 112N8</v>
          </cell>
          <cell r="D332">
            <v>4.335</v>
          </cell>
          <cell r="E332">
            <v>2.7418339310415507</v>
          </cell>
          <cell r="F332">
            <v>3.9720000000000004</v>
          </cell>
          <cell r="G332">
            <v>6.9169999999999998</v>
          </cell>
          <cell r="H332">
            <v>2.4950000000000001</v>
          </cell>
          <cell r="I332">
            <v>59.503999999999998</v>
          </cell>
          <cell r="J332">
            <v>29.751999999999999</v>
          </cell>
          <cell r="K332">
            <v>68.915999999999997</v>
          </cell>
          <cell r="L332" t="str">
            <v>Rev 2 modified to improve fit to finalized tail protector.</v>
          </cell>
          <cell r="M332">
            <v>39647</v>
          </cell>
        </row>
        <row r="333">
          <cell r="A333">
            <v>356</v>
          </cell>
          <cell r="B333" t="str">
            <v>139JM</v>
          </cell>
          <cell r="C333" t="str">
            <v>139 23JM</v>
          </cell>
          <cell r="D333">
            <v>4.0289999999999999</v>
          </cell>
          <cell r="E333">
            <v>2.9603910468955417</v>
          </cell>
          <cell r="F333">
            <v>3.7720000000000002</v>
          </cell>
          <cell r="G333">
            <v>6.9169999999999998</v>
          </cell>
          <cell r="H333">
            <v>5.4779999999999998</v>
          </cell>
          <cell r="I333">
            <v>42</v>
          </cell>
          <cell r="J333">
            <v>21</v>
          </cell>
          <cell r="K333">
            <v>54.394999999999996</v>
          </cell>
          <cell r="L333">
            <v>0</v>
          </cell>
        </row>
        <row r="334">
          <cell r="A334">
            <v>357</v>
          </cell>
          <cell r="B334" t="str">
            <v>174WHT</v>
          </cell>
          <cell r="C334" t="str">
            <v>174 11WHT</v>
          </cell>
          <cell r="D334">
            <v>5.0529999999999999</v>
          </cell>
          <cell r="E334">
            <v>3.6265374796918421</v>
          </cell>
          <cell r="F334">
            <v>4.532</v>
          </cell>
          <cell r="G334">
            <v>6.9169999999999998</v>
          </cell>
          <cell r="H334">
            <v>2.4950000000000001</v>
          </cell>
          <cell r="I334">
            <v>59.503999999999998</v>
          </cell>
          <cell r="J334">
            <v>29.751999999999999</v>
          </cell>
          <cell r="K334">
            <v>68.915999999999997</v>
          </cell>
          <cell r="L334">
            <v>0</v>
          </cell>
          <cell r="M334">
            <v>39646</v>
          </cell>
        </row>
        <row r="335">
          <cell r="A335">
            <v>358</v>
          </cell>
          <cell r="B335" t="str">
            <v>149LW</v>
          </cell>
          <cell r="C335" t="str">
            <v>149 12LW</v>
          </cell>
          <cell r="D335">
            <v>4.6770000000000005</v>
          </cell>
          <cell r="E335">
            <v>3.1950000000000003</v>
          </cell>
          <cell r="F335">
            <v>4.3029999999999999</v>
          </cell>
          <cell r="G335">
            <v>6.9169999999999998</v>
          </cell>
          <cell r="H335">
            <v>3.9870000000000001</v>
          </cell>
          <cell r="I335">
            <v>48.48</v>
          </cell>
          <cell r="J335">
            <v>24.24</v>
          </cell>
          <cell r="K335">
            <v>59.384</v>
          </cell>
          <cell r="L335">
            <v>0</v>
          </cell>
          <cell r="M335">
            <v>39827</v>
          </cell>
        </row>
        <row r="336">
          <cell r="A336">
            <v>359</v>
          </cell>
          <cell r="B336" t="str">
            <v>156LW</v>
          </cell>
          <cell r="C336" t="str">
            <v>156 12LW</v>
          </cell>
          <cell r="D336">
            <v>4.694</v>
          </cell>
          <cell r="E336">
            <v>3.2065449546937024</v>
          </cell>
          <cell r="F336">
            <v>4.3029999999999999</v>
          </cell>
          <cell r="G336">
            <v>6.9169999999999998</v>
          </cell>
          <cell r="H336">
            <v>3.9870000000000001</v>
          </cell>
          <cell r="I336">
            <v>51.235999999999997</v>
          </cell>
          <cell r="J336">
            <v>25.617999999999999</v>
          </cell>
          <cell r="K336">
            <v>62.14</v>
          </cell>
          <cell r="L336">
            <v>0</v>
          </cell>
          <cell r="M336">
            <v>39664</v>
          </cell>
        </row>
        <row r="337">
          <cell r="A337">
            <v>360</v>
          </cell>
          <cell r="B337" t="str">
            <v>163LW</v>
          </cell>
          <cell r="C337" t="str">
            <v>163 12LW</v>
          </cell>
          <cell r="D337">
            <v>4.7110000000000003</v>
          </cell>
          <cell r="E337">
            <v>3.2130000000000001</v>
          </cell>
          <cell r="F337">
            <v>4.3029999999999999</v>
          </cell>
          <cell r="G337">
            <v>6.9169999999999998</v>
          </cell>
          <cell r="H337">
            <v>3.9870000000000001</v>
          </cell>
          <cell r="I337">
            <v>53.991999999999997</v>
          </cell>
          <cell r="J337">
            <v>26.995999999999999</v>
          </cell>
          <cell r="K337">
            <v>64.896000000000001</v>
          </cell>
          <cell r="L337">
            <v>0</v>
          </cell>
          <cell r="M337">
            <v>39653</v>
          </cell>
        </row>
        <row r="338">
          <cell r="A338">
            <v>361</v>
          </cell>
          <cell r="B338" t="str">
            <v>174WLT</v>
          </cell>
          <cell r="C338" t="str">
            <v>174 11WLT</v>
          </cell>
          <cell r="D338">
            <v>4.6589999999999998</v>
          </cell>
          <cell r="E338">
            <v>3.2325374796918425</v>
          </cell>
          <cell r="F338">
            <v>4.1379999999999999</v>
          </cell>
          <cell r="G338">
            <v>6.9169999999999998</v>
          </cell>
          <cell r="H338">
            <v>2.4950000000000001</v>
          </cell>
          <cell r="I338">
            <v>59.503999999999998</v>
          </cell>
          <cell r="J338">
            <v>29.751999999999999</v>
          </cell>
          <cell r="K338">
            <v>68.915999999999997</v>
          </cell>
          <cell r="L338">
            <v>0</v>
          </cell>
          <cell r="M338">
            <v>39653</v>
          </cell>
        </row>
        <row r="339">
          <cell r="A339">
            <v>362</v>
          </cell>
          <cell r="B339" t="str">
            <v>167N12</v>
          </cell>
          <cell r="C339" t="str">
            <v>167 112N7</v>
          </cell>
          <cell r="D339">
            <v>4.319</v>
          </cell>
          <cell r="E339">
            <v>2.7330000000000001</v>
          </cell>
          <cell r="F339">
            <v>3.9720000000000004</v>
          </cell>
          <cell r="G339">
            <v>6.9169999999999998</v>
          </cell>
          <cell r="H339">
            <v>2.4950000000000001</v>
          </cell>
          <cell r="I339">
            <v>56.747999999999998</v>
          </cell>
          <cell r="J339">
            <v>28.373999999999999</v>
          </cell>
          <cell r="K339">
            <v>66.16</v>
          </cell>
          <cell r="L339" t="str">
            <v>Rev 2 modified to improve fit to finalized tail protector.</v>
          </cell>
        </row>
        <row r="340">
          <cell r="A340">
            <v>363</v>
          </cell>
          <cell r="B340" t="str">
            <v>153BLT</v>
          </cell>
          <cell r="C340" t="str">
            <v>153 21BLT</v>
          </cell>
          <cell r="D340">
            <v>4.383</v>
          </cell>
          <cell r="E340">
            <v>2.8925903126411234</v>
          </cell>
          <cell r="F340">
            <v>4.07</v>
          </cell>
          <cell r="G340">
            <v>6.9169999999999998</v>
          </cell>
          <cell r="H340">
            <v>2.4950000000000001</v>
          </cell>
          <cell r="I340">
            <v>51.235999999999997</v>
          </cell>
          <cell r="J340">
            <v>25.617999999999999</v>
          </cell>
          <cell r="K340">
            <v>60.647999999999996</v>
          </cell>
          <cell r="L340">
            <v>0</v>
          </cell>
          <cell r="M340">
            <v>39657</v>
          </cell>
        </row>
        <row r="341">
          <cell r="A341">
            <v>364</v>
          </cell>
          <cell r="B341" t="str">
            <v>160WHT</v>
          </cell>
          <cell r="C341" t="str">
            <v>160 11WHT</v>
          </cell>
          <cell r="D341">
            <v>5.0200000000000005</v>
          </cell>
          <cell r="E341">
            <v>3.6075124322117849</v>
          </cell>
          <cell r="F341">
            <v>4.532</v>
          </cell>
          <cell r="G341">
            <v>6.9169999999999998</v>
          </cell>
          <cell r="H341">
            <v>2.4950000000000001</v>
          </cell>
          <cell r="I341">
            <v>53.991999999999997</v>
          </cell>
          <cell r="J341">
            <v>26.995999999999999</v>
          </cell>
          <cell r="K341">
            <v>63.403999999999996</v>
          </cell>
          <cell r="L341">
            <v>0</v>
          </cell>
          <cell r="M341">
            <v>39660</v>
          </cell>
        </row>
        <row r="342">
          <cell r="A342">
            <v>365</v>
          </cell>
          <cell r="B342" t="str">
            <v>167WHT</v>
          </cell>
          <cell r="C342" t="str">
            <v>167 11WHT</v>
          </cell>
          <cell r="D342">
            <v>5.0369999999999999</v>
          </cell>
          <cell r="E342">
            <v>3.6177943248776319</v>
          </cell>
          <cell r="F342">
            <v>4.532</v>
          </cell>
          <cell r="G342">
            <v>6.9169999999999998</v>
          </cell>
          <cell r="H342">
            <v>2.4950000000000001</v>
          </cell>
          <cell r="I342">
            <v>56.747999999999998</v>
          </cell>
          <cell r="J342">
            <v>28.373999999999999</v>
          </cell>
          <cell r="K342">
            <v>66.16</v>
          </cell>
          <cell r="L342">
            <v>0</v>
          </cell>
          <cell r="M342">
            <v>39664</v>
          </cell>
        </row>
        <row r="343">
          <cell r="A343">
            <v>366</v>
          </cell>
          <cell r="B343" t="str">
            <v>177CF</v>
          </cell>
          <cell r="C343" t="str">
            <v>177 11CF</v>
          </cell>
          <cell r="D343">
            <v>4.5070000000000006</v>
          </cell>
          <cell r="E343">
            <v>2.9140285252803881</v>
          </cell>
          <cell r="F343">
            <v>4.1240000000000006</v>
          </cell>
          <cell r="G343">
            <v>6.9169999999999998</v>
          </cell>
          <cell r="H343">
            <v>3.9870000000000001</v>
          </cell>
          <cell r="I343">
            <v>59.503999999999998</v>
          </cell>
          <cell r="J343">
            <v>29.751999999999999</v>
          </cell>
          <cell r="K343">
            <v>70.408000000000001</v>
          </cell>
          <cell r="L343">
            <v>0</v>
          </cell>
          <cell r="M343">
            <v>39672</v>
          </cell>
        </row>
        <row r="344">
          <cell r="A344">
            <v>367</v>
          </cell>
          <cell r="B344" t="str">
            <v>181HS</v>
          </cell>
          <cell r="C344" t="str">
            <v>181 11HS</v>
          </cell>
          <cell r="D344">
            <v>5.1340000000000003</v>
          </cell>
          <cell r="E344">
            <v>3.8545414604192652</v>
          </cell>
          <cell r="F344">
            <v>4.6779999999999999</v>
          </cell>
          <cell r="G344">
            <v>7.6940999999999997</v>
          </cell>
          <cell r="H344">
            <v>2.4950000000000001</v>
          </cell>
          <cell r="I344">
            <v>62.26</v>
          </cell>
          <cell r="J344">
            <v>31.13</v>
          </cell>
          <cell r="K344">
            <v>72.449100000000001</v>
          </cell>
          <cell r="L344">
            <v>0</v>
          </cell>
          <cell r="M344">
            <v>39707</v>
          </cell>
        </row>
        <row r="345">
          <cell r="A345">
            <v>368</v>
          </cell>
          <cell r="B345" t="str">
            <v>170CF</v>
          </cell>
          <cell r="C345" t="str">
            <v>170 11CF</v>
          </cell>
          <cell r="D345">
            <v>4.49</v>
          </cell>
          <cell r="E345">
            <v>2.9044882463573813</v>
          </cell>
          <cell r="F345">
            <v>4.1240000000000006</v>
          </cell>
          <cell r="G345">
            <v>6.9169999999999998</v>
          </cell>
          <cell r="H345">
            <v>3.9870000000000001</v>
          </cell>
          <cell r="I345">
            <v>56.747999999999998</v>
          </cell>
          <cell r="J345">
            <v>28.373999999999999</v>
          </cell>
          <cell r="K345">
            <v>67.652000000000001</v>
          </cell>
          <cell r="L345">
            <v>0</v>
          </cell>
          <cell r="M345">
            <v>39675</v>
          </cell>
        </row>
        <row r="346">
          <cell r="A346">
            <v>369</v>
          </cell>
          <cell r="B346" t="str">
            <v>163FR</v>
          </cell>
          <cell r="C346" t="str">
            <v>163 22FR</v>
          </cell>
          <cell r="D346">
            <v>4.4809999999999999</v>
          </cell>
          <cell r="E346">
            <v>2.9830000000000001</v>
          </cell>
          <cell r="F346">
            <v>4.1310000000000002</v>
          </cell>
          <cell r="G346">
            <v>6.9169999999999998</v>
          </cell>
          <cell r="H346">
            <v>3.9870000000000001</v>
          </cell>
          <cell r="I346">
            <v>53.991999999999997</v>
          </cell>
          <cell r="J346">
            <v>26.995999999999999</v>
          </cell>
          <cell r="K346">
            <v>64.896000000000001</v>
          </cell>
          <cell r="L346">
            <v>0</v>
          </cell>
          <cell r="M346">
            <v>39681</v>
          </cell>
        </row>
        <row r="347">
          <cell r="A347">
            <v>370</v>
          </cell>
          <cell r="B347" t="str">
            <v>181X</v>
          </cell>
          <cell r="C347" t="str">
            <v>181 21X</v>
          </cell>
          <cell r="D347">
            <v>6.1440000000000001</v>
          </cell>
          <cell r="E347">
            <v>5.025869122852086</v>
          </cell>
          <cell r="F347">
            <v>5.6850000000000005</v>
          </cell>
          <cell r="G347">
            <v>7.6940999999999997</v>
          </cell>
          <cell r="H347">
            <v>2.4950000000000001</v>
          </cell>
          <cell r="I347">
            <v>62.26</v>
          </cell>
          <cell r="J347">
            <v>31.13</v>
          </cell>
          <cell r="K347">
            <v>72.449100000000001</v>
          </cell>
          <cell r="L347">
            <v>0</v>
          </cell>
          <cell r="M347">
            <v>39707</v>
          </cell>
        </row>
        <row r="348">
          <cell r="A348">
            <v>371</v>
          </cell>
          <cell r="B348" t="str">
            <v>160N12</v>
          </cell>
          <cell r="C348" t="str">
            <v>160 112N7</v>
          </cell>
          <cell r="D348">
            <v>4.3020000000000005</v>
          </cell>
          <cell r="E348">
            <v>2.7240000000000002</v>
          </cell>
          <cell r="F348">
            <v>3.9720000000000004</v>
          </cell>
          <cell r="G348">
            <v>6.9169999999999998</v>
          </cell>
          <cell r="H348">
            <v>2.4950000000000001</v>
          </cell>
          <cell r="I348">
            <v>53.991999999999997</v>
          </cell>
          <cell r="J348">
            <v>26.995999999999999</v>
          </cell>
          <cell r="K348">
            <v>63.403999999999996</v>
          </cell>
          <cell r="L348" t="str">
            <v>Rev 2 modified to improve fit to finalized tail protector.</v>
          </cell>
          <cell r="M348">
            <v>39685</v>
          </cell>
        </row>
        <row r="349">
          <cell r="A349">
            <v>372</v>
          </cell>
          <cell r="B349" t="str">
            <v>181N12</v>
          </cell>
          <cell r="C349" t="str">
            <v>181 112N7</v>
          </cell>
          <cell r="D349">
            <v>4.3520000000000003</v>
          </cell>
          <cell r="E349">
            <v>2.7510000000000003</v>
          </cell>
          <cell r="F349">
            <v>3.9720000000000004</v>
          </cell>
          <cell r="G349">
            <v>6.9169999999999998</v>
          </cell>
          <cell r="H349">
            <v>2.4950000000000001</v>
          </cell>
          <cell r="I349">
            <v>62.26</v>
          </cell>
          <cell r="J349">
            <v>31.13</v>
          </cell>
          <cell r="K349">
            <v>71.671999999999997</v>
          </cell>
          <cell r="L349" t="str">
            <v>Rev 2 modified to improve fit to finalized tail protector.</v>
          </cell>
          <cell r="M349">
            <v>39685</v>
          </cell>
        </row>
        <row r="350">
          <cell r="A350">
            <v>373</v>
          </cell>
          <cell r="B350" t="str">
            <v>160BLT</v>
          </cell>
          <cell r="C350" t="str">
            <v>160 21BLT</v>
          </cell>
          <cell r="D350">
            <v>4.4000000000000004</v>
          </cell>
          <cell r="E350">
            <v>2.9021063714720561</v>
          </cell>
          <cell r="F350">
            <v>4.07</v>
          </cell>
          <cell r="G350">
            <v>6.9169999999999998</v>
          </cell>
          <cell r="H350">
            <v>2.4950000000000001</v>
          </cell>
          <cell r="I350">
            <v>53.991999999999997</v>
          </cell>
          <cell r="J350">
            <v>26.995999999999999</v>
          </cell>
          <cell r="K350">
            <v>63.403999999999996</v>
          </cell>
          <cell r="L350">
            <v>0</v>
          </cell>
          <cell r="M350">
            <v>39687</v>
          </cell>
        </row>
        <row r="351">
          <cell r="A351">
            <v>374</v>
          </cell>
          <cell r="B351" t="str">
            <v>174BLT</v>
          </cell>
          <cell r="C351" t="str">
            <v>174 21BLT</v>
          </cell>
          <cell r="D351">
            <v>4.4329999999999998</v>
          </cell>
          <cell r="E351">
            <v>2.9201860408232276</v>
          </cell>
          <cell r="F351">
            <v>4.07</v>
          </cell>
          <cell r="G351">
            <v>6.9169999999999998</v>
          </cell>
          <cell r="H351">
            <v>2.4950000000000001</v>
          </cell>
          <cell r="I351">
            <v>59.503999999999998</v>
          </cell>
          <cell r="J351">
            <v>29.751999999999999</v>
          </cell>
          <cell r="K351">
            <v>68.915999999999997</v>
          </cell>
          <cell r="L351">
            <v>0</v>
          </cell>
          <cell r="M351" t="str">
            <v>RTP</v>
          </cell>
        </row>
        <row r="352">
          <cell r="A352">
            <v>375</v>
          </cell>
          <cell r="B352" t="str">
            <v>163T</v>
          </cell>
          <cell r="C352" t="str">
            <v>163 21T4</v>
          </cell>
          <cell r="D352">
            <v>4.4000000000000004</v>
          </cell>
          <cell r="E352">
            <v>2.8220000000000001</v>
          </cell>
          <cell r="F352">
            <v>4.07</v>
          </cell>
          <cell r="G352">
            <v>6.9169999999999998</v>
          </cell>
          <cell r="H352">
            <v>3.9870000000000001</v>
          </cell>
          <cell r="I352">
            <v>53.991999999999997</v>
          </cell>
          <cell r="J352">
            <v>26.995999999999999</v>
          </cell>
          <cell r="K352">
            <v>64.896000000000001</v>
          </cell>
          <cell r="L352" t="str">
            <v>STG draped (core top width + (thickness x2))</v>
          </cell>
          <cell r="M352">
            <v>39700</v>
          </cell>
        </row>
        <row r="353">
          <cell r="A353">
            <v>376</v>
          </cell>
          <cell r="B353" t="str">
            <v>129JM</v>
          </cell>
          <cell r="C353" t="str">
            <v>129 23JM</v>
          </cell>
          <cell r="D353">
            <v>4.0040000000000004</v>
          </cell>
          <cell r="E353">
            <v>2.9475771141372364</v>
          </cell>
          <cell r="F353">
            <v>3.7720000000000002</v>
          </cell>
          <cell r="G353">
            <v>6.9169999999999998</v>
          </cell>
          <cell r="H353">
            <v>5.4779999999999998</v>
          </cell>
          <cell r="I353">
            <v>38</v>
          </cell>
          <cell r="J353">
            <v>19</v>
          </cell>
          <cell r="K353">
            <v>50.394999999999996</v>
          </cell>
          <cell r="L353">
            <v>0</v>
          </cell>
          <cell r="M353">
            <v>39703</v>
          </cell>
        </row>
        <row r="354">
          <cell r="A354">
            <v>377</v>
          </cell>
          <cell r="B354" t="str">
            <v>119JM</v>
          </cell>
          <cell r="C354" t="str">
            <v>119 23JM</v>
          </cell>
          <cell r="D354">
            <v>3.9800000000000004</v>
          </cell>
          <cell r="E354">
            <v>2.9348731514824591</v>
          </cell>
          <cell r="F354">
            <v>3.7720000000000002</v>
          </cell>
          <cell r="G354">
            <v>6.9169999999999998</v>
          </cell>
          <cell r="H354">
            <v>5.4779999999999998</v>
          </cell>
          <cell r="I354">
            <v>34</v>
          </cell>
          <cell r="J354">
            <v>17</v>
          </cell>
          <cell r="K354">
            <v>46.394999999999996</v>
          </cell>
          <cell r="L354">
            <v>0</v>
          </cell>
          <cell r="M354">
            <v>39703</v>
          </cell>
        </row>
        <row r="355">
          <cell r="A355">
            <v>378</v>
          </cell>
          <cell r="B355" t="str">
            <v>109JM</v>
          </cell>
          <cell r="C355" t="str">
            <v>109 23JM</v>
          </cell>
          <cell r="D355">
            <v>3.9550000000000001</v>
          </cell>
          <cell r="E355">
            <v>2.9222236429123498</v>
          </cell>
          <cell r="F355">
            <v>3.7720000000000002</v>
          </cell>
          <cell r="G355">
            <v>6.9169999999999998</v>
          </cell>
          <cell r="H355">
            <v>5.4779999999999998</v>
          </cell>
          <cell r="I355">
            <v>30</v>
          </cell>
          <cell r="J355">
            <v>15</v>
          </cell>
          <cell r="K355">
            <v>42.394999999999996</v>
          </cell>
          <cell r="L355">
            <v>0</v>
          </cell>
          <cell r="M355">
            <v>39703</v>
          </cell>
        </row>
        <row r="356">
          <cell r="A356">
            <v>379</v>
          </cell>
          <cell r="B356" t="str">
            <v>163N5</v>
          </cell>
          <cell r="C356" t="str">
            <v>163 22N11</v>
          </cell>
          <cell r="D356">
            <v>4.3020000000000005</v>
          </cell>
          <cell r="E356">
            <v>2.7240000000000002</v>
          </cell>
          <cell r="F356">
            <v>3.9720000000000004</v>
          </cell>
          <cell r="G356">
            <v>6.9169999999999998</v>
          </cell>
          <cell r="H356">
            <v>3.9870000000000001</v>
          </cell>
          <cell r="I356">
            <v>53.991999999999997</v>
          </cell>
          <cell r="J356">
            <v>26.995999999999999</v>
          </cell>
          <cell r="K356">
            <v>64.896000000000001</v>
          </cell>
          <cell r="L356">
            <v>0</v>
          </cell>
        </row>
        <row r="357">
          <cell r="A357">
            <v>380</v>
          </cell>
          <cell r="B357" t="str">
            <v>156FR</v>
          </cell>
          <cell r="C357" t="str">
            <v>156 22FR</v>
          </cell>
          <cell r="D357">
            <v>4.4640000000000004</v>
          </cell>
          <cell r="E357">
            <v>2.9738047316400191</v>
          </cell>
          <cell r="F357">
            <v>4.1310000000000002</v>
          </cell>
          <cell r="G357">
            <v>6.9169999999999998</v>
          </cell>
          <cell r="H357">
            <v>3.9870000000000001</v>
          </cell>
          <cell r="I357">
            <v>51.235999999999997</v>
          </cell>
          <cell r="J357">
            <v>25.617999999999999</v>
          </cell>
          <cell r="K357">
            <v>62.14</v>
          </cell>
          <cell r="L357">
            <v>0</v>
          </cell>
          <cell r="M357" t="str">
            <v>RTP</v>
          </cell>
        </row>
        <row r="358">
          <cell r="A358">
            <v>381</v>
          </cell>
          <cell r="B358" t="str">
            <v>149FR</v>
          </cell>
          <cell r="C358" t="str">
            <v>149 22FR</v>
          </cell>
          <cell r="D358">
            <v>4.4470000000000001</v>
          </cell>
          <cell r="E358">
            <v>2.9653152183418028</v>
          </cell>
          <cell r="F358">
            <v>4.1310000000000002</v>
          </cell>
          <cell r="G358">
            <v>6.9169999999999998</v>
          </cell>
          <cell r="H358">
            <v>3.9870000000000001</v>
          </cell>
          <cell r="I358">
            <v>48.48</v>
          </cell>
          <cell r="J358">
            <v>24.24</v>
          </cell>
          <cell r="K358">
            <v>59.384</v>
          </cell>
          <cell r="L358">
            <v>0</v>
          </cell>
          <cell r="M358">
            <v>39899</v>
          </cell>
        </row>
        <row r="359">
          <cell r="A359">
            <v>382</v>
          </cell>
          <cell r="B359" t="str">
            <v>142FR</v>
          </cell>
          <cell r="C359" t="str">
            <v>142 22FR</v>
          </cell>
          <cell r="D359">
            <v>4.4300000000000006</v>
          </cell>
          <cell r="E359">
            <v>2.956852705389577</v>
          </cell>
          <cell r="F359">
            <v>4.1310000000000002</v>
          </cell>
          <cell r="G359">
            <v>6.9169999999999998</v>
          </cell>
          <cell r="H359">
            <v>3.9870000000000001</v>
          </cell>
          <cell r="I359">
            <v>45.723999999999997</v>
          </cell>
          <cell r="J359">
            <v>22.861999999999998</v>
          </cell>
          <cell r="K359">
            <v>56.628</v>
          </cell>
          <cell r="L359">
            <v>0</v>
          </cell>
          <cell r="M359">
            <v>39969</v>
          </cell>
        </row>
        <row r="360">
          <cell r="A360">
            <v>384</v>
          </cell>
          <cell r="B360" t="str">
            <v>156N5</v>
          </cell>
          <cell r="C360" t="str">
            <v>156 22N11</v>
          </cell>
          <cell r="D360">
            <v>4.2850000000000001</v>
          </cell>
          <cell r="E360">
            <v>2.7143297917494493</v>
          </cell>
          <cell r="F360">
            <v>3.9720000000000004</v>
          </cell>
          <cell r="G360">
            <v>6.9169999999999998</v>
          </cell>
          <cell r="H360">
            <v>3.9870000000000001</v>
          </cell>
          <cell r="I360">
            <v>51.235999999999997</v>
          </cell>
          <cell r="J360">
            <v>25.617999999999999</v>
          </cell>
          <cell r="K360">
            <v>62.14</v>
          </cell>
          <cell r="L360">
            <v>0</v>
          </cell>
        </row>
        <row r="361">
          <cell r="A361">
            <v>385</v>
          </cell>
          <cell r="B361" t="str">
            <v>174X</v>
          </cell>
          <cell r="C361" t="str">
            <v>174 21X</v>
          </cell>
          <cell r="D361">
            <v>6.1269999999999998</v>
          </cell>
          <cell r="E361">
            <v>5.0170000000000003</v>
          </cell>
          <cell r="F361">
            <v>5.6850000000000005</v>
          </cell>
          <cell r="G361">
            <v>7.6940999999999997</v>
          </cell>
          <cell r="H361">
            <v>2.4950000000000001</v>
          </cell>
          <cell r="I361">
            <v>59.503999999999998</v>
          </cell>
          <cell r="J361">
            <v>29.751999999999999</v>
          </cell>
          <cell r="K361">
            <v>69.693100000000001</v>
          </cell>
          <cell r="L361">
            <v>0</v>
          </cell>
          <cell r="M361">
            <v>39728</v>
          </cell>
        </row>
        <row r="362">
          <cell r="A362">
            <v>386</v>
          </cell>
          <cell r="B362" t="str">
            <v>174K</v>
          </cell>
          <cell r="C362" t="str">
            <v>174 11K</v>
          </cell>
          <cell r="D362">
            <v>5.4300000000000006</v>
          </cell>
          <cell r="E362">
            <v>4.2380000000000004</v>
          </cell>
          <cell r="F362">
            <v>4.9860000000000007</v>
          </cell>
          <cell r="G362">
            <v>7.694</v>
          </cell>
          <cell r="H362">
            <v>2.4950000000000001</v>
          </cell>
          <cell r="I362">
            <v>59.503999999999998</v>
          </cell>
          <cell r="J362">
            <v>29.751999999999999</v>
          </cell>
          <cell r="K362">
            <v>69.692999999999998</v>
          </cell>
          <cell r="L362">
            <v>0</v>
          </cell>
          <cell r="M362">
            <v>39728</v>
          </cell>
        </row>
        <row r="363">
          <cell r="A363">
            <v>387</v>
          </cell>
          <cell r="B363" t="str">
            <v>174HS</v>
          </cell>
          <cell r="C363" t="str">
            <v>174 11HS</v>
          </cell>
          <cell r="D363">
            <v>5.117</v>
          </cell>
          <cell r="E363">
            <v>3.8455691203213003</v>
          </cell>
          <cell r="F363">
            <v>4.6779999999999999</v>
          </cell>
          <cell r="G363">
            <v>7.6940999999999997</v>
          </cell>
          <cell r="H363">
            <v>2.4950000000000001</v>
          </cell>
          <cell r="I363">
            <v>59.503999999999998</v>
          </cell>
          <cell r="J363">
            <v>29.751999999999999</v>
          </cell>
          <cell r="K363">
            <v>69.693100000000001</v>
          </cell>
          <cell r="L363">
            <v>0</v>
          </cell>
          <cell r="M363">
            <v>39728</v>
          </cell>
        </row>
        <row r="364">
          <cell r="A364">
            <v>388</v>
          </cell>
          <cell r="B364" t="str">
            <v>149N5</v>
          </cell>
          <cell r="C364" t="str">
            <v>149 22N11</v>
          </cell>
          <cell r="D364">
            <v>4.2679999999999998</v>
          </cell>
          <cell r="E364">
            <v>2.7060000000000004</v>
          </cell>
          <cell r="F364">
            <v>3.9720000000000004</v>
          </cell>
          <cell r="G364">
            <v>6.9169999999999998</v>
          </cell>
          <cell r="H364">
            <v>3.9870000000000001</v>
          </cell>
          <cell r="I364">
            <v>48.48</v>
          </cell>
          <cell r="J364">
            <v>24.24</v>
          </cell>
          <cell r="K364">
            <v>59.384</v>
          </cell>
          <cell r="L364">
            <v>0</v>
          </cell>
          <cell r="M364">
            <v>39864</v>
          </cell>
        </row>
        <row r="365">
          <cell r="A365">
            <v>389</v>
          </cell>
          <cell r="B365" t="str">
            <v>163CF</v>
          </cell>
          <cell r="C365" t="str">
            <v>163 11CF</v>
          </cell>
          <cell r="D365">
            <v>4.4740000000000002</v>
          </cell>
          <cell r="E365">
            <v>2.8960000000000004</v>
          </cell>
          <cell r="F365">
            <v>4.1240000000000006</v>
          </cell>
          <cell r="G365">
            <v>6.9169999999999998</v>
          </cell>
          <cell r="H365">
            <v>3.9870000000000001</v>
          </cell>
          <cell r="I365">
            <v>53.991999999999997</v>
          </cell>
          <cell r="J365">
            <v>26.995999999999999</v>
          </cell>
          <cell r="K365">
            <v>64.896000000000001</v>
          </cell>
          <cell r="L365">
            <v>0</v>
          </cell>
          <cell r="M365">
            <v>39728</v>
          </cell>
        </row>
        <row r="366">
          <cell r="A366">
            <v>390</v>
          </cell>
          <cell r="B366" t="str">
            <v>188X</v>
          </cell>
          <cell r="C366" t="str">
            <v>188 21X</v>
          </cell>
          <cell r="D366">
            <v>6.1610000000000005</v>
          </cell>
          <cell r="E366">
            <v>5.0360000000000005</v>
          </cell>
          <cell r="F366">
            <v>5.6850000000000005</v>
          </cell>
          <cell r="G366">
            <v>7.6940999999999997</v>
          </cell>
          <cell r="H366">
            <v>2.4950000000000001</v>
          </cell>
          <cell r="I366">
            <v>65.016000000000005</v>
          </cell>
          <cell r="J366">
            <v>32.508000000000003</v>
          </cell>
          <cell r="K366">
            <v>75.205100000000002</v>
          </cell>
          <cell r="L366">
            <v>0</v>
          </cell>
          <cell r="M366">
            <v>39730</v>
          </cell>
        </row>
        <row r="367">
          <cell r="A367">
            <v>391</v>
          </cell>
          <cell r="B367" t="str">
            <v>188K</v>
          </cell>
          <cell r="C367" t="str">
            <v>188 11K</v>
          </cell>
          <cell r="D367">
            <v>5.4640000000000004</v>
          </cell>
          <cell r="E367">
            <v>4.258</v>
          </cell>
          <cell r="F367">
            <v>4.9860000000000007</v>
          </cell>
          <cell r="G367">
            <v>7.694</v>
          </cell>
          <cell r="H367">
            <v>2.4950000000000001</v>
          </cell>
          <cell r="I367">
            <v>65.016000000000005</v>
          </cell>
          <cell r="J367">
            <v>32.508000000000003</v>
          </cell>
          <cell r="K367">
            <v>75.205000000000013</v>
          </cell>
          <cell r="L367">
            <v>0</v>
          </cell>
          <cell r="M367">
            <v>39730</v>
          </cell>
        </row>
        <row r="368">
          <cell r="A368">
            <v>392</v>
          </cell>
          <cell r="B368" t="str">
            <v>188HS</v>
          </cell>
          <cell r="C368" t="str">
            <v>188 11HS</v>
          </cell>
          <cell r="D368">
            <v>5.1509999999999998</v>
          </cell>
          <cell r="E368">
            <v>3.8650000000000002</v>
          </cell>
          <cell r="F368">
            <v>4.6779999999999999</v>
          </cell>
          <cell r="G368">
            <v>7.6940999999999997</v>
          </cell>
          <cell r="H368">
            <v>2.4950000000000001</v>
          </cell>
          <cell r="I368">
            <v>65.016000000000005</v>
          </cell>
          <cell r="J368">
            <v>32.508000000000003</v>
          </cell>
          <cell r="K368">
            <v>75.205100000000002</v>
          </cell>
          <cell r="L368">
            <v>0</v>
          </cell>
          <cell r="M368">
            <v>39730</v>
          </cell>
        </row>
        <row r="369">
          <cell r="A369">
            <v>393</v>
          </cell>
          <cell r="B369" t="str">
            <v>184CF</v>
          </cell>
          <cell r="C369" t="str">
            <v>184 11CF</v>
          </cell>
          <cell r="D369">
            <v>4.524</v>
          </cell>
          <cell r="E369">
            <v>2.923</v>
          </cell>
          <cell r="F369">
            <v>4.1240000000000006</v>
          </cell>
          <cell r="G369">
            <v>6.9169999999999998</v>
          </cell>
          <cell r="H369">
            <v>3.9870000000000001</v>
          </cell>
          <cell r="I369">
            <v>62.26</v>
          </cell>
          <cell r="J369">
            <v>31.13</v>
          </cell>
          <cell r="K369">
            <v>73.164000000000001</v>
          </cell>
          <cell r="L369">
            <v>0</v>
          </cell>
          <cell r="M369">
            <v>39730</v>
          </cell>
        </row>
        <row r="370">
          <cell r="A370">
            <v>394</v>
          </cell>
          <cell r="B370" t="str">
            <v>142N5</v>
          </cell>
          <cell r="C370" t="str">
            <v>142 22N11</v>
          </cell>
          <cell r="D370">
            <v>4.2510000000000003</v>
          </cell>
          <cell r="E370">
            <v>2.6974404934711291</v>
          </cell>
          <cell r="F370">
            <v>3.9720000000000004</v>
          </cell>
          <cell r="G370">
            <v>6.9169999999999998</v>
          </cell>
          <cell r="H370">
            <v>3.9870000000000001</v>
          </cell>
          <cell r="I370">
            <v>45.723999999999997</v>
          </cell>
          <cell r="J370">
            <v>22.861999999999998</v>
          </cell>
          <cell r="K370">
            <v>56.628</v>
          </cell>
          <cell r="L370">
            <v>0</v>
          </cell>
          <cell r="M370">
            <v>39972</v>
          </cell>
        </row>
        <row r="371">
          <cell r="A371">
            <v>395</v>
          </cell>
          <cell r="B371" t="str">
            <v>181WLT</v>
          </cell>
          <cell r="C371" t="str">
            <v>181 11WLT</v>
          </cell>
          <cell r="D371">
            <v>4.6760000000000002</v>
          </cell>
          <cell r="E371">
            <v>3.2416370402582606</v>
          </cell>
          <cell r="F371">
            <v>4.1379999999999999</v>
          </cell>
          <cell r="G371">
            <v>6.9169999999999998</v>
          </cell>
          <cell r="H371">
            <v>2.4950000000000001</v>
          </cell>
          <cell r="I371">
            <v>62.26</v>
          </cell>
          <cell r="J371">
            <v>31.13</v>
          </cell>
          <cell r="K371">
            <v>71.671999999999997</v>
          </cell>
          <cell r="L371">
            <v>0</v>
          </cell>
          <cell r="M371">
            <v>39738</v>
          </cell>
        </row>
        <row r="372">
          <cell r="A372">
            <v>396</v>
          </cell>
          <cell r="B372" t="str">
            <v>163WR</v>
          </cell>
          <cell r="C372" t="str">
            <v>163 11WR</v>
          </cell>
          <cell r="D372">
            <v>4.782</v>
          </cell>
          <cell r="E372">
            <v>3.2840000000000003</v>
          </cell>
          <cell r="F372">
            <v>4.3900000000000006</v>
          </cell>
          <cell r="G372">
            <v>6.9169999999999998</v>
          </cell>
          <cell r="H372">
            <v>3.9870000000000001</v>
          </cell>
          <cell r="I372">
            <v>53.991999999999997</v>
          </cell>
          <cell r="J372">
            <v>26.995999999999999</v>
          </cell>
          <cell r="K372">
            <v>64.896000000000001</v>
          </cell>
          <cell r="L372">
            <v>0</v>
          </cell>
        </row>
        <row r="373">
          <cell r="A373">
            <v>397</v>
          </cell>
          <cell r="B373" t="str">
            <v>174N3</v>
          </cell>
          <cell r="C373" t="str">
            <v>174 113N7</v>
          </cell>
          <cell r="D373">
            <v>4.335</v>
          </cell>
          <cell r="E373">
            <v>2.7418339310415507</v>
          </cell>
          <cell r="F373">
            <v>3.9720000000000004</v>
          </cell>
          <cell r="G373">
            <v>6.9169999999999998</v>
          </cell>
          <cell r="H373">
            <v>1.75</v>
          </cell>
          <cell r="I373">
            <v>59.503999999999998</v>
          </cell>
          <cell r="J373">
            <v>29.751999999999999</v>
          </cell>
          <cell r="K373">
            <v>68.170999999999992</v>
          </cell>
          <cell r="L373">
            <v>0</v>
          </cell>
          <cell r="M373">
            <v>39822</v>
          </cell>
        </row>
        <row r="374">
          <cell r="A374">
            <v>398</v>
          </cell>
          <cell r="B374" t="str">
            <v>177T</v>
          </cell>
          <cell r="C374" t="str">
            <v>177 21T4</v>
          </cell>
          <cell r="D374">
            <v>4.4329999999999998</v>
          </cell>
          <cell r="E374">
            <v>2.8400000000000003</v>
          </cell>
          <cell r="F374">
            <v>4.07</v>
          </cell>
          <cell r="G374">
            <v>6.9169999999999998</v>
          </cell>
          <cell r="H374">
            <v>3.9870000000000001</v>
          </cell>
          <cell r="I374">
            <v>59.503999999999998</v>
          </cell>
          <cell r="J374">
            <v>29.751999999999999</v>
          </cell>
          <cell r="K374">
            <v>70.408000000000001</v>
          </cell>
          <cell r="L374" t="str">
            <v>STG draped (core top width + (thickness x2))</v>
          </cell>
          <cell r="M374">
            <v>39801</v>
          </cell>
        </row>
        <row r="375">
          <cell r="A375">
            <v>399</v>
          </cell>
          <cell r="B375" t="str">
            <v>163WR</v>
          </cell>
          <cell r="C375" t="str">
            <v>163 21WR2</v>
          </cell>
          <cell r="D375">
            <v>4.782</v>
          </cell>
          <cell r="E375">
            <v>3.2840000000000003</v>
          </cell>
          <cell r="F375">
            <v>4.3900000000000006</v>
          </cell>
          <cell r="G375">
            <v>6.9169999999999998</v>
          </cell>
          <cell r="H375">
            <v>3.9870000000000001</v>
          </cell>
          <cell r="I375">
            <v>53.991999999999997</v>
          </cell>
          <cell r="J375">
            <v>26.995999999999999</v>
          </cell>
          <cell r="K375">
            <v>64.896000000000001</v>
          </cell>
          <cell r="L375">
            <v>0</v>
          </cell>
          <cell r="M375">
            <v>39801</v>
          </cell>
        </row>
        <row r="376">
          <cell r="A376">
            <v>400</v>
          </cell>
          <cell r="B376" t="str">
            <v>160N3</v>
          </cell>
          <cell r="C376" t="str">
            <v>160 113N7</v>
          </cell>
          <cell r="D376">
            <v>4.3020000000000005</v>
          </cell>
          <cell r="E376">
            <v>2.7240000000000002</v>
          </cell>
          <cell r="F376">
            <v>3.9720000000000004</v>
          </cell>
          <cell r="G376">
            <v>6.9169999999999998</v>
          </cell>
          <cell r="H376">
            <v>1.75</v>
          </cell>
          <cell r="I376">
            <v>53.991999999999997</v>
          </cell>
          <cell r="J376">
            <v>26.995999999999999</v>
          </cell>
          <cell r="K376">
            <v>62.658999999999999</v>
          </cell>
          <cell r="L376">
            <v>0</v>
          </cell>
        </row>
        <row r="377">
          <cell r="A377">
            <v>401</v>
          </cell>
          <cell r="B377" t="str">
            <v>167N3</v>
          </cell>
          <cell r="C377" t="str">
            <v>167 113N7</v>
          </cell>
          <cell r="D377">
            <v>4.319</v>
          </cell>
          <cell r="E377">
            <v>2.7330000000000001</v>
          </cell>
          <cell r="F377">
            <v>3.9720000000000004</v>
          </cell>
          <cell r="G377">
            <v>6.9169999999999998</v>
          </cell>
          <cell r="H377">
            <v>1.75</v>
          </cell>
          <cell r="I377">
            <v>56.747999999999998</v>
          </cell>
          <cell r="J377">
            <v>28.373999999999999</v>
          </cell>
          <cell r="K377">
            <v>65.414999999999992</v>
          </cell>
          <cell r="L377">
            <v>0</v>
          </cell>
          <cell r="M377">
            <v>39822</v>
          </cell>
        </row>
        <row r="378">
          <cell r="A378">
            <v>402</v>
          </cell>
          <cell r="B378" t="str">
            <v>156T</v>
          </cell>
          <cell r="C378" t="str">
            <v>156 21T4</v>
          </cell>
          <cell r="D378">
            <v>4.383</v>
          </cell>
          <cell r="E378">
            <v>2.8130000000000002</v>
          </cell>
          <cell r="F378">
            <v>4.07</v>
          </cell>
          <cell r="G378">
            <v>6.9169999999999998</v>
          </cell>
          <cell r="H378">
            <v>3.9870000000000001</v>
          </cell>
          <cell r="I378">
            <v>51.235999999999997</v>
          </cell>
          <cell r="J378">
            <v>25.617999999999999</v>
          </cell>
          <cell r="K378">
            <v>62.14</v>
          </cell>
          <cell r="L378" t="str">
            <v>STG draped (core top width + (thickness x2))</v>
          </cell>
          <cell r="M378">
            <v>39829</v>
          </cell>
        </row>
        <row r="379">
          <cell r="A379">
            <v>403</v>
          </cell>
          <cell r="B379" t="str">
            <v>181N3</v>
          </cell>
          <cell r="C379" t="str">
            <v>181 113N7</v>
          </cell>
          <cell r="D379">
            <v>4.3520000000000003</v>
          </cell>
          <cell r="E379">
            <v>2.7510000000000003</v>
          </cell>
          <cell r="F379">
            <v>3.9720000000000004</v>
          </cell>
          <cell r="G379">
            <v>6.9169999999999998</v>
          </cell>
          <cell r="H379">
            <v>1.75</v>
          </cell>
          <cell r="I379">
            <v>62.26</v>
          </cell>
          <cell r="J379">
            <v>31.13</v>
          </cell>
          <cell r="K379">
            <v>70.926999999999992</v>
          </cell>
          <cell r="L379">
            <v>0</v>
          </cell>
        </row>
        <row r="380">
          <cell r="A380">
            <v>404</v>
          </cell>
          <cell r="B380" t="str">
            <v>160N3</v>
          </cell>
          <cell r="C380" t="str">
            <v>160 113N8</v>
          </cell>
          <cell r="D380">
            <v>4.3020000000000005</v>
          </cell>
          <cell r="E380">
            <v>2.7240000000000002</v>
          </cell>
          <cell r="F380">
            <v>3.9720000000000004</v>
          </cell>
          <cell r="G380">
            <v>6.9169999999999998</v>
          </cell>
          <cell r="H380">
            <v>1.75</v>
          </cell>
          <cell r="I380">
            <v>53.991999999999997</v>
          </cell>
          <cell r="J380">
            <v>26.995999999999999</v>
          </cell>
          <cell r="K380">
            <v>62.658999999999999</v>
          </cell>
          <cell r="L380">
            <v>0</v>
          </cell>
          <cell r="M380">
            <v>0</v>
          </cell>
        </row>
        <row r="381">
          <cell r="A381">
            <v>405</v>
          </cell>
          <cell r="B381" t="str">
            <v>167N3</v>
          </cell>
          <cell r="C381" t="str">
            <v>167 113N8</v>
          </cell>
          <cell r="D381">
            <v>4.319</v>
          </cell>
          <cell r="E381">
            <v>2.7330000000000001</v>
          </cell>
          <cell r="F381">
            <v>3.9720000000000004</v>
          </cell>
          <cell r="G381">
            <v>6.9169999999999998</v>
          </cell>
          <cell r="H381">
            <v>1.75</v>
          </cell>
          <cell r="I381">
            <v>56.747999999999998</v>
          </cell>
          <cell r="J381">
            <v>28.373999999999999</v>
          </cell>
          <cell r="K381">
            <v>65.414999999999992</v>
          </cell>
          <cell r="L381">
            <v>0</v>
          </cell>
          <cell r="M381">
            <v>39822</v>
          </cell>
        </row>
        <row r="382">
          <cell r="A382">
            <v>406</v>
          </cell>
          <cell r="B382" t="str">
            <v>174N3</v>
          </cell>
          <cell r="C382" t="str">
            <v>174 113N8</v>
          </cell>
          <cell r="D382">
            <v>4.335</v>
          </cell>
          <cell r="E382">
            <v>2.7418339310415507</v>
          </cell>
          <cell r="F382">
            <v>3.9720000000000004</v>
          </cell>
          <cell r="G382">
            <v>6.9169999999999998</v>
          </cell>
          <cell r="H382">
            <v>1.75</v>
          </cell>
          <cell r="I382">
            <v>59.503999999999998</v>
          </cell>
          <cell r="J382">
            <v>29.751999999999999</v>
          </cell>
          <cell r="K382">
            <v>68.170999999999992</v>
          </cell>
          <cell r="L382">
            <v>0</v>
          </cell>
          <cell r="M382">
            <v>39822</v>
          </cell>
        </row>
        <row r="383">
          <cell r="A383">
            <v>407</v>
          </cell>
          <cell r="B383" t="str">
            <v>181N3</v>
          </cell>
          <cell r="C383" t="str">
            <v>181 113N8</v>
          </cell>
          <cell r="D383">
            <v>4.3520000000000003</v>
          </cell>
          <cell r="E383">
            <v>2.7510000000000003</v>
          </cell>
          <cell r="F383">
            <v>3.9720000000000004</v>
          </cell>
          <cell r="G383">
            <v>6.9169999999999998</v>
          </cell>
          <cell r="H383">
            <v>1.75</v>
          </cell>
          <cell r="I383">
            <v>62.26</v>
          </cell>
          <cell r="J383">
            <v>31.13</v>
          </cell>
          <cell r="K383">
            <v>70.926999999999992</v>
          </cell>
          <cell r="L383">
            <v>0</v>
          </cell>
          <cell r="M383">
            <v>0</v>
          </cell>
        </row>
        <row r="384">
          <cell r="A384">
            <v>408</v>
          </cell>
          <cell r="B384" t="str">
            <v>142T</v>
          </cell>
          <cell r="C384" t="str">
            <v>142 21T4</v>
          </cell>
          <cell r="D384">
            <v>4.3490000000000002</v>
          </cell>
          <cell r="E384">
            <v>2.7950000000000004</v>
          </cell>
          <cell r="F384">
            <v>4.07</v>
          </cell>
          <cell r="G384">
            <v>6.9169999999999998</v>
          </cell>
          <cell r="H384">
            <v>3.9870000000000001</v>
          </cell>
          <cell r="I384">
            <v>45.723999999999997</v>
          </cell>
          <cell r="J384">
            <v>22.861999999999998</v>
          </cell>
          <cell r="K384">
            <v>56.628</v>
          </cell>
          <cell r="L384" t="str">
            <v>STG draped (core top width + (thickness x2))</v>
          </cell>
          <cell r="M384">
            <v>39892</v>
          </cell>
        </row>
        <row r="385">
          <cell r="A385">
            <v>409</v>
          </cell>
          <cell r="B385" t="str">
            <v>167WLT</v>
          </cell>
          <cell r="C385" t="str">
            <v>167 11WLT</v>
          </cell>
          <cell r="D385">
            <v>4.6429999999999998</v>
          </cell>
          <cell r="E385">
            <v>3.2225225337607735</v>
          </cell>
          <cell r="F385">
            <v>4.1379999999999999</v>
          </cell>
          <cell r="G385">
            <v>6.9169999999999998</v>
          </cell>
          <cell r="H385">
            <v>2.4950000000000001</v>
          </cell>
          <cell r="I385">
            <v>56.747999999999998</v>
          </cell>
          <cell r="J385">
            <v>28.373999999999999</v>
          </cell>
          <cell r="K385">
            <v>66.16</v>
          </cell>
          <cell r="L385">
            <v>0</v>
          </cell>
          <cell r="M385">
            <v>39882</v>
          </cell>
        </row>
        <row r="386">
          <cell r="A386">
            <v>410</v>
          </cell>
          <cell r="B386" t="str">
            <v>149T</v>
          </cell>
          <cell r="C386" t="str">
            <v>149 21T4</v>
          </cell>
          <cell r="D386">
            <v>4.3660000000000005</v>
          </cell>
          <cell r="E386">
            <v>2.8040000000000003</v>
          </cell>
          <cell r="F386">
            <v>4.07</v>
          </cell>
          <cell r="G386">
            <v>6.9169999999999998</v>
          </cell>
          <cell r="H386">
            <v>3.9870000000000001</v>
          </cell>
          <cell r="I386">
            <v>48.48</v>
          </cell>
          <cell r="J386">
            <v>24.24</v>
          </cell>
          <cell r="K386">
            <v>59.384</v>
          </cell>
          <cell r="L386" t="str">
            <v>STG draped (core top width + (thickness x2))</v>
          </cell>
          <cell r="M386">
            <v>39892</v>
          </cell>
        </row>
        <row r="387">
          <cell r="A387">
            <v>411</v>
          </cell>
          <cell r="B387" t="str">
            <v>170T</v>
          </cell>
          <cell r="C387" t="str">
            <v>170 21T4</v>
          </cell>
          <cell r="D387">
            <v>4.4169999999999998</v>
          </cell>
          <cell r="E387">
            <v>2.8310000000000004</v>
          </cell>
          <cell r="F387">
            <v>4.07</v>
          </cell>
          <cell r="G387">
            <v>6.9169999999999998</v>
          </cell>
          <cell r="H387">
            <v>3.9870000000000001</v>
          </cell>
          <cell r="I387">
            <v>56.747999999999998</v>
          </cell>
          <cell r="J387">
            <v>28.373999999999999</v>
          </cell>
          <cell r="K387">
            <v>67.652000000000001</v>
          </cell>
          <cell r="L387" t="str">
            <v>STG draped (core top width + (thickness x2))</v>
          </cell>
          <cell r="M387">
            <v>39892</v>
          </cell>
        </row>
        <row r="388">
          <cell r="A388">
            <v>412</v>
          </cell>
          <cell r="B388" t="str">
            <v>160WLT</v>
          </cell>
          <cell r="C388" t="str">
            <v>160 11WLT</v>
          </cell>
          <cell r="D388">
            <v>4.6260000000000003</v>
          </cell>
          <cell r="E388">
            <v>3.2135124322117847</v>
          </cell>
          <cell r="F388">
            <v>4.1379999999999999</v>
          </cell>
          <cell r="G388">
            <v>6.9169999999999998</v>
          </cell>
          <cell r="H388">
            <v>2.4950000000000001</v>
          </cell>
          <cell r="I388">
            <v>53.991999999999997</v>
          </cell>
          <cell r="J388">
            <v>26.995999999999999</v>
          </cell>
          <cell r="K388">
            <v>63.403999999999996</v>
          </cell>
          <cell r="L388">
            <v>0</v>
          </cell>
          <cell r="M388">
            <v>39904</v>
          </cell>
        </row>
        <row r="389">
          <cell r="A389">
            <v>414</v>
          </cell>
          <cell r="B389" t="str">
            <v>174NR</v>
          </cell>
          <cell r="C389" t="str">
            <v>174 11NR</v>
          </cell>
          <cell r="D389">
            <v>4.7490000000000006</v>
          </cell>
          <cell r="E389">
            <v>3.1487582929891151</v>
          </cell>
          <cell r="F389">
            <v>4.2970000000000006</v>
          </cell>
          <cell r="G389">
            <v>6.9169999999999998</v>
          </cell>
          <cell r="H389">
            <v>2.4950000000000001</v>
          </cell>
          <cell r="I389">
            <v>59.503999999999998</v>
          </cell>
          <cell r="J389">
            <v>29.751999999999999</v>
          </cell>
          <cell r="K389">
            <v>68.915999999999997</v>
          </cell>
          <cell r="L389">
            <v>0</v>
          </cell>
          <cell r="M389">
            <v>40072</v>
          </cell>
        </row>
        <row r="390">
          <cell r="A390">
            <v>415</v>
          </cell>
          <cell r="B390" t="str">
            <v>181WHT</v>
          </cell>
          <cell r="C390" t="str">
            <v>181 11WHT</v>
          </cell>
          <cell r="D390">
            <v>5.07</v>
          </cell>
          <cell r="E390">
            <v>3.6356370402582603</v>
          </cell>
          <cell r="F390">
            <v>4.532</v>
          </cell>
          <cell r="G390">
            <v>6.9169999999999998</v>
          </cell>
          <cell r="H390">
            <v>2.4950000000000001</v>
          </cell>
          <cell r="I390">
            <v>62.26</v>
          </cell>
          <cell r="J390">
            <v>31.13</v>
          </cell>
          <cell r="K390">
            <v>71.671999999999997</v>
          </cell>
          <cell r="L390">
            <v>0</v>
          </cell>
          <cell r="M390" t="str">
            <v>RTP</v>
          </cell>
        </row>
        <row r="391">
          <cell r="A391">
            <v>416</v>
          </cell>
          <cell r="B391" t="str">
            <v>153WHT</v>
          </cell>
          <cell r="C391" t="str">
            <v>153 12WHT</v>
          </cell>
          <cell r="D391">
            <v>5.0030000000000001</v>
          </cell>
          <cell r="E391">
            <v>3.5975341491172803</v>
          </cell>
          <cell r="F391">
            <v>4.532</v>
          </cell>
          <cell r="G391">
            <v>6.9169999999999998</v>
          </cell>
          <cell r="H391">
            <v>2.4950000000000001</v>
          </cell>
          <cell r="I391">
            <v>51.235999999999997</v>
          </cell>
          <cell r="J391">
            <v>25.617999999999999</v>
          </cell>
          <cell r="K391">
            <v>60.647999999999996</v>
          </cell>
          <cell r="L391" t="str">
            <v>1st production tool with 0.100 close out radius</v>
          </cell>
          <cell r="M391" t="str">
            <v>RTP</v>
          </cell>
        </row>
        <row r="392">
          <cell r="A392">
            <v>417</v>
          </cell>
          <cell r="B392" t="str">
            <v>149Q</v>
          </cell>
          <cell r="C392" t="str">
            <v>149 221Q</v>
          </cell>
          <cell r="D392">
            <v>5.0350000000000001</v>
          </cell>
          <cell r="E392">
            <v>3.8034515938231741</v>
          </cell>
          <cell r="F392">
            <v>4.6360000000000001</v>
          </cell>
          <cell r="G392">
            <v>7.6940999999999997</v>
          </cell>
          <cell r="H392">
            <v>5.4779999999999998</v>
          </cell>
          <cell r="I392">
            <v>46</v>
          </cell>
          <cell r="J392">
            <v>23</v>
          </cell>
          <cell r="K392">
            <v>59.1721</v>
          </cell>
          <cell r="L392">
            <v>0</v>
          </cell>
          <cell r="M392">
            <v>39933</v>
          </cell>
        </row>
        <row r="393">
          <cell r="A393">
            <v>418</v>
          </cell>
          <cell r="B393" t="str">
            <v>146WHT</v>
          </cell>
          <cell r="C393" t="str">
            <v>146 12WHT</v>
          </cell>
          <cell r="D393">
            <v>4.9860000000000007</v>
          </cell>
          <cell r="E393">
            <v>3.5886131407383242</v>
          </cell>
          <cell r="F393">
            <v>4.532</v>
          </cell>
          <cell r="G393">
            <v>6.9169999999999998</v>
          </cell>
          <cell r="H393">
            <v>2.4950000000000001</v>
          </cell>
          <cell r="I393">
            <v>48.48</v>
          </cell>
          <cell r="J393">
            <v>24.24</v>
          </cell>
          <cell r="K393">
            <v>57.891999999999996</v>
          </cell>
          <cell r="L393">
            <v>0</v>
          </cell>
          <cell r="M393">
            <v>39948</v>
          </cell>
        </row>
        <row r="394">
          <cell r="A394">
            <v>419</v>
          </cell>
          <cell r="B394" t="str">
            <v>179DN</v>
          </cell>
          <cell r="C394" t="str">
            <v>179 21DN</v>
          </cell>
          <cell r="D394">
            <v>4.75</v>
          </cell>
          <cell r="E394">
            <v>3.5341142911153827</v>
          </cell>
          <cell r="F394">
            <v>4.516</v>
          </cell>
          <cell r="G394">
            <v>6.9169999999999998</v>
          </cell>
          <cell r="H394">
            <v>6.9169999999999998</v>
          </cell>
          <cell r="I394">
            <v>58.392000000000003</v>
          </cell>
          <cell r="J394">
            <v>29.196000000000002</v>
          </cell>
          <cell r="K394">
            <v>72.225999999999999</v>
          </cell>
          <cell r="L394">
            <v>0</v>
          </cell>
          <cell r="M394">
            <v>40039</v>
          </cell>
        </row>
        <row r="395">
          <cell r="A395">
            <v>420</v>
          </cell>
          <cell r="B395" t="str">
            <v>146ER</v>
          </cell>
          <cell r="C395" t="str">
            <v>146 27ER</v>
          </cell>
          <cell r="D395">
            <v>4.1909999999999998</v>
          </cell>
          <cell r="E395">
            <v>2.7873611265274514</v>
          </cell>
          <cell r="F395">
            <v>3.895</v>
          </cell>
          <cell r="G395">
            <v>6.9169999999999998</v>
          </cell>
          <cell r="H395">
            <v>2.4950000000000001</v>
          </cell>
          <cell r="I395">
            <v>48.48</v>
          </cell>
          <cell r="J395">
            <v>24.24</v>
          </cell>
          <cell r="K395">
            <v>57.891999999999996</v>
          </cell>
          <cell r="L395">
            <v>0</v>
          </cell>
          <cell r="M395" t="str">
            <v>RTP</v>
          </cell>
        </row>
        <row r="396">
          <cell r="A396">
            <v>421</v>
          </cell>
          <cell r="B396" t="str">
            <v>184D</v>
          </cell>
          <cell r="C396" t="str">
            <v>184 68D</v>
          </cell>
          <cell r="D396">
            <v>4.6450000000000005</v>
          </cell>
          <cell r="E396">
            <v>3.3594756229545788</v>
          </cell>
          <cell r="F396">
            <v>4.26</v>
          </cell>
          <cell r="G396">
            <v>7.6940999999999997</v>
          </cell>
          <cell r="H396">
            <v>5.4779999999999998</v>
          </cell>
          <cell r="I396">
            <v>60.360999999999997</v>
          </cell>
          <cell r="J396">
            <v>30.180499999999999</v>
          </cell>
          <cell r="K396">
            <v>73.53309999999999</v>
          </cell>
          <cell r="L396">
            <v>0</v>
          </cell>
          <cell r="M396">
            <v>39980</v>
          </cell>
        </row>
        <row r="397">
          <cell r="A397">
            <v>422</v>
          </cell>
          <cell r="B397" t="str">
            <v>179HC</v>
          </cell>
          <cell r="C397" t="str">
            <v>179 211HC</v>
          </cell>
          <cell r="D397">
            <v>6.2919999999999998</v>
          </cell>
          <cell r="E397">
            <v>5.1820872926939812</v>
          </cell>
          <cell r="F397">
            <v>5.944</v>
          </cell>
          <cell r="G397">
            <v>7.6940999999999997</v>
          </cell>
          <cell r="H397">
            <v>7.6940999999999997</v>
          </cell>
          <cell r="I397">
            <v>56.927999999999997</v>
          </cell>
          <cell r="J397">
            <v>28.463999999999999</v>
          </cell>
          <cell r="K397">
            <v>72.316199999999995</v>
          </cell>
          <cell r="L397">
            <v>0</v>
          </cell>
          <cell r="M397">
            <v>40057</v>
          </cell>
        </row>
        <row r="398">
          <cell r="A398">
            <v>423</v>
          </cell>
          <cell r="B398" t="str">
            <v>179ET</v>
          </cell>
          <cell r="C398" t="str">
            <v>179 21ET</v>
          </cell>
          <cell r="D398">
            <v>4.617</v>
          </cell>
          <cell r="E398">
            <v>3.3432729784264783</v>
          </cell>
          <cell r="F398">
            <v>4.26</v>
          </cell>
          <cell r="G398">
            <v>6.9169999999999998</v>
          </cell>
          <cell r="H398">
            <v>6.9169999999999998</v>
          </cell>
          <cell r="I398">
            <v>58.392000000000003</v>
          </cell>
          <cell r="J398">
            <v>29.196000000000002</v>
          </cell>
          <cell r="K398">
            <v>72.225999999999999</v>
          </cell>
          <cell r="L398">
            <v>0</v>
          </cell>
          <cell r="M398">
            <v>40014</v>
          </cell>
        </row>
        <row r="399">
          <cell r="A399">
            <v>424</v>
          </cell>
          <cell r="B399" t="str">
            <v>159ET</v>
          </cell>
          <cell r="C399" t="str">
            <v>159 21ET</v>
          </cell>
          <cell r="D399">
            <v>4.569</v>
          </cell>
          <cell r="E399">
            <v>3.3174395933568142</v>
          </cell>
          <cell r="F399">
            <v>4.26</v>
          </cell>
          <cell r="G399">
            <v>6.9169999999999998</v>
          </cell>
          <cell r="H399">
            <v>6.9169999999999998</v>
          </cell>
          <cell r="I399">
            <v>50.518000000000001</v>
          </cell>
          <cell r="J399">
            <v>25.259</v>
          </cell>
          <cell r="K399">
            <v>64.352000000000004</v>
          </cell>
          <cell r="L399">
            <v>0</v>
          </cell>
          <cell r="M399">
            <v>40021</v>
          </cell>
        </row>
        <row r="400">
          <cell r="A400">
            <v>425</v>
          </cell>
          <cell r="B400" t="str">
            <v>179KF</v>
          </cell>
          <cell r="C400" t="str">
            <v>179 21KF</v>
          </cell>
          <cell r="D400">
            <v>5.2190000000000003</v>
          </cell>
          <cell r="E400">
            <v>4.0049809054852714</v>
          </cell>
          <cell r="F400">
            <v>4.99</v>
          </cell>
          <cell r="G400">
            <v>7.6940999999999997</v>
          </cell>
          <cell r="H400">
            <v>7.6940999999999997</v>
          </cell>
          <cell r="I400">
            <v>56.927999999999997</v>
          </cell>
          <cell r="J400">
            <v>28.463999999999999</v>
          </cell>
          <cell r="K400">
            <v>72.316199999999995</v>
          </cell>
          <cell r="L400">
            <v>0</v>
          </cell>
          <cell r="M400">
            <v>40039</v>
          </cell>
        </row>
        <row r="401">
          <cell r="A401">
            <v>426</v>
          </cell>
          <cell r="B401" t="str">
            <v>167XN</v>
          </cell>
          <cell r="C401" t="str">
            <v>167 11XN</v>
          </cell>
          <cell r="D401">
            <v>4.8780000000000001</v>
          </cell>
          <cell r="E401">
            <v>3.3740381157065453</v>
          </cell>
          <cell r="F401">
            <v>4.4687000000000001</v>
          </cell>
          <cell r="G401">
            <v>6.9169999999999998</v>
          </cell>
          <cell r="H401">
            <v>2.4950000000000001</v>
          </cell>
          <cell r="I401">
            <v>56.747999999999998</v>
          </cell>
          <cell r="J401">
            <v>28.373999999999999</v>
          </cell>
          <cell r="K401">
            <v>66.16</v>
          </cell>
          <cell r="L401">
            <v>0</v>
          </cell>
          <cell r="M401">
            <v>40039</v>
          </cell>
        </row>
        <row r="402">
          <cell r="A402">
            <v>427</v>
          </cell>
          <cell r="B402" t="str">
            <v>167XN</v>
          </cell>
          <cell r="C402" t="str">
            <v>167 11XN2</v>
          </cell>
          <cell r="D402">
            <v>4.8780000000000001</v>
          </cell>
          <cell r="E402">
            <v>3.3740381157065453</v>
          </cell>
          <cell r="F402">
            <v>4.4687000000000001</v>
          </cell>
          <cell r="G402">
            <v>6.9169999999999998</v>
          </cell>
          <cell r="H402">
            <v>2.4950000000000001</v>
          </cell>
          <cell r="I402">
            <v>56.747999999999998</v>
          </cell>
          <cell r="J402">
            <v>28.373999999999999</v>
          </cell>
          <cell r="K402">
            <v>66.16</v>
          </cell>
          <cell r="L402">
            <v>0</v>
          </cell>
          <cell r="M402">
            <v>40039</v>
          </cell>
        </row>
        <row r="403">
          <cell r="A403">
            <v>428</v>
          </cell>
          <cell r="B403" t="str">
            <v>179PA</v>
          </cell>
          <cell r="C403" t="str">
            <v>179 21PA</v>
          </cell>
          <cell r="D403">
            <v>4.5220000000000002</v>
          </cell>
          <cell r="E403">
            <v>3.4980000000000002</v>
          </cell>
          <cell r="F403">
            <v>4.5220000000000002</v>
          </cell>
          <cell r="G403">
            <v>6.9169999999999998</v>
          </cell>
          <cell r="H403">
            <v>6.9169999999999998</v>
          </cell>
          <cell r="I403">
            <v>58.392000000000003</v>
          </cell>
          <cell r="J403">
            <v>29.196000000000002</v>
          </cell>
          <cell r="K403">
            <v>72.225999999999999</v>
          </cell>
          <cell r="L403">
            <v>0</v>
          </cell>
          <cell r="M403">
            <v>40039</v>
          </cell>
        </row>
        <row r="404">
          <cell r="A404">
            <v>429</v>
          </cell>
          <cell r="B404" t="str">
            <v>169ET</v>
          </cell>
          <cell r="C404" t="str">
            <v>169 21ET</v>
          </cell>
          <cell r="D404">
            <v>4.593</v>
          </cell>
          <cell r="E404">
            <v>3.3303224818840587</v>
          </cell>
          <cell r="F404">
            <v>4.26</v>
          </cell>
          <cell r="G404">
            <v>6.9169999999999998</v>
          </cell>
          <cell r="H404">
            <v>6.9169999999999998</v>
          </cell>
          <cell r="I404">
            <v>54.454999999999998</v>
          </cell>
          <cell r="J404">
            <v>27.227499999999999</v>
          </cell>
          <cell r="K404">
            <v>68.289000000000001</v>
          </cell>
          <cell r="L404">
            <v>0</v>
          </cell>
          <cell r="M404">
            <v>40156</v>
          </cell>
        </row>
        <row r="405">
          <cell r="A405">
            <v>430</v>
          </cell>
          <cell r="B405" t="str">
            <v>112IL</v>
          </cell>
          <cell r="C405" t="str">
            <v>112 23IL</v>
          </cell>
          <cell r="D405">
            <v>3.4950000000000001</v>
          </cell>
          <cell r="E405">
            <v>2.7504897316041705</v>
          </cell>
          <cell r="F405">
            <v>3.2810000000000001</v>
          </cell>
          <cell r="G405">
            <v>6.2248756616398673</v>
          </cell>
          <cell r="H405">
            <v>3.2330000000000001</v>
          </cell>
          <cell r="I405">
            <v>35.094000000000001</v>
          </cell>
          <cell r="J405">
            <v>17.547000000000001</v>
          </cell>
          <cell r="K405">
            <v>44.551875661639869</v>
          </cell>
          <cell r="L405">
            <v>0</v>
          </cell>
          <cell r="M405">
            <v>40052</v>
          </cell>
        </row>
        <row r="406">
          <cell r="A406">
            <v>431</v>
          </cell>
          <cell r="B406" t="str">
            <v>189OD</v>
          </cell>
          <cell r="C406" t="str">
            <v>189 21OD</v>
          </cell>
          <cell r="D406">
            <v>5.73</v>
          </cell>
          <cell r="E406">
            <v>4.6142185827168163</v>
          </cell>
          <cell r="F406">
            <v>5.2789999999999999</v>
          </cell>
          <cell r="G406">
            <v>7.6940999999999997</v>
          </cell>
          <cell r="H406">
            <v>7.6940999999999997</v>
          </cell>
          <cell r="I406">
            <v>60.865000000000002</v>
          </cell>
          <cell r="J406">
            <v>30.432500000000001</v>
          </cell>
          <cell r="K406">
            <v>76.253200000000007</v>
          </cell>
          <cell r="L406" t="str">
            <v>189OD_T (True RSL)</v>
          </cell>
          <cell r="M406">
            <v>40028</v>
          </cell>
        </row>
        <row r="407">
          <cell r="A407">
            <v>432</v>
          </cell>
          <cell r="B407" t="str">
            <v>139BA</v>
          </cell>
          <cell r="C407" t="str">
            <v>139 13BA</v>
          </cell>
          <cell r="D407">
            <v>5.0369999999999999</v>
          </cell>
          <cell r="E407">
            <v>3.9282110671268127</v>
          </cell>
          <cell r="F407">
            <v>4.78</v>
          </cell>
          <cell r="G407">
            <v>6.9169999999999998</v>
          </cell>
          <cell r="H407">
            <v>6.9169999999999998</v>
          </cell>
          <cell r="I407">
            <v>42</v>
          </cell>
          <cell r="J407">
            <v>21</v>
          </cell>
          <cell r="K407">
            <v>55.834000000000003</v>
          </cell>
          <cell r="L407">
            <v>0</v>
          </cell>
          <cell r="M407">
            <v>40039</v>
          </cell>
        </row>
        <row r="408">
          <cell r="A408">
            <v>433</v>
          </cell>
          <cell r="B408" t="str">
            <v>167XN</v>
          </cell>
          <cell r="C408" t="str">
            <v>167 XN</v>
          </cell>
          <cell r="D408">
            <v>4.8780000000000001</v>
          </cell>
          <cell r="E408">
            <v>3.3740381157065453</v>
          </cell>
          <cell r="F408">
            <v>4.4687000000000001</v>
          </cell>
          <cell r="G408">
            <v>6.9169999999999998</v>
          </cell>
          <cell r="H408">
            <v>2.4950000000000001</v>
          </cell>
          <cell r="I408">
            <v>56.747999999999998</v>
          </cell>
          <cell r="J408">
            <v>28.373999999999999</v>
          </cell>
          <cell r="K408">
            <v>66.16</v>
          </cell>
          <cell r="L408">
            <v>0</v>
          </cell>
          <cell r="M408">
            <v>40039</v>
          </cell>
        </row>
        <row r="409">
          <cell r="A409">
            <v>434</v>
          </cell>
          <cell r="B409" t="str">
            <v>167NR</v>
          </cell>
          <cell r="C409" t="str">
            <v>167 11NR</v>
          </cell>
          <cell r="D409">
            <v>4.7229999999999999</v>
          </cell>
          <cell r="E409">
            <v>3.1347360780668807</v>
          </cell>
          <cell r="F409">
            <v>4.2970000000000006</v>
          </cell>
          <cell r="G409">
            <v>6.9169999999999998</v>
          </cell>
          <cell r="H409">
            <v>2.4950000000000001</v>
          </cell>
          <cell r="I409">
            <v>56.747999999999998</v>
          </cell>
          <cell r="J409">
            <v>28.373999999999999</v>
          </cell>
          <cell r="K409">
            <v>66.16</v>
          </cell>
          <cell r="L409">
            <v>0</v>
          </cell>
          <cell r="M409">
            <v>40039</v>
          </cell>
        </row>
        <row r="410">
          <cell r="A410">
            <v>435</v>
          </cell>
          <cell r="B410" t="str">
            <v>153N13</v>
          </cell>
          <cell r="C410" t="str">
            <v>153 12N12</v>
          </cell>
          <cell r="D410">
            <v>4.2850000000000001</v>
          </cell>
          <cell r="E410">
            <v>2.7143297917494493</v>
          </cell>
          <cell r="F410">
            <v>3.9720000000000004</v>
          </cell>
          <cell r="G410">
            <v>6.9169999999999998</v>
          </cell>
          <cell r="H410">
            <v>2.4950000000000001</v>
          </cell>
          <cell r="I410">
            <v>51.235999999999997</v>
          </cell>
          <cell r="J410">
            <v>25.617999999999999</v>
          </cell>
          <cell r="K410">
            <v>60.647999999999996</v>
          </cell>
          <cell r="L410">
            <v>0</v>
          </cell>
          <cell r="M410">
            <v>40046</v>
          </cell>
        </row>
        <row r="411">
          <cell r="A411">
            <v>436</v>
          </cell>
          <cell r="B411" t="str">
            <v>167CF3</v>
          </cell>
          <cell r="C411" t="str">
            <v>167 11CF3</v>
          </cell>
          <cell r="D411">
            <v>4.49</v>
          </cell>
          <cell r="E411">
            <v>2.9044882463573813</v>
          </cell>
          <cell r="F411">
            <v>4.1240000000000006</v>
          </cell>
          <cell r="G411">
            <v>6.9169999999999998</v>
          </cell>
          <cell r="H411">
            <v>2.4950000000000001</v>
          </cell>
          <cell r="I411">
            <v>56.747999999999998</v>
          </cell>
          <cell r="J411">
            <v>28.373999999999999</v>
          </cell>
          <cell r="K411">
            <v>66.16</v>
          </cell>
          <cell r="L411">
            <v>0</v>
          </cell>
          <cell r="M411">
            <v>40046</v>
          </cell>
        </row>
        <row r="412">
          <cell r="A412">
            <v>437</v>
          </cell>
          <cell r="B412" t="str">
            <v>159KF</v>
          </cell>
          <cell r="C412" t="str">
            <v>159 21KF</v>
          </cell>
          <cell r="D412">
            <v>5.1859999999999999</v>
          </cell>
          <cell r="E412">
            <v>3.9881830906395104</v>
          </cell>
          <cell r="F412">
            <v>4.99</v>
          </cell>
          <cell r="G412">
            <v>7.6940999999999997</v>
          </cell>
          <cell r="H412">
            <v>7.6940999999999997</v>
          </cell>
          <cell r="I412">
            <v>48.755000000000003</v>
          </cell>
          <cell r="J412">
            <v>24.377500000000001</v>
          </cell>
          <cell r="K412">
            <v>64.143200000000007</v>
          </cell>
          <cell r="L412">
            <v>0</v>
          </cell>
          <cell r="M412">
            <v>40052</v>
          </cell>
        </row>
        <row r="413">
          <cell r="A413">
            <v>438</v>
          </cell>
          <cell r="B413" t="str">
            <v>159DN</v>
          </cell>
          <cell r="C413" t="str">
            <v>159 21DN</v>
          </cell>
          <cell r="D413">
            <v>4.7190000000000003</v>
          </cell>
          <cell r="E413">
            <v>3.5173410822367703</v>
          </cell>
          <cell r="F413">
            <v>4.516</v>
          </cell>
          <cell r="G413">
            <v>6.9169999999999998</v>
          </cell>
          <cell r="H413">
            <v>6.9169999999999998</v>
          </cell>
          <cell r="I413">
            <v>50.518000000000001</v>
          </cell>
          <cell r="J413">
            <v>25.259</v>
          </cell>
          <cell r="K413">
            <v>64.352000000000004</v>
          </cell>
          <cell r="L413">
            <v>0</v>
          </cell>
          <cell r="M413">
            <v>40084</v>
          </cell>
        </row>
        <row r="414">
          <cell r="A414">
            <v>439</v>
          </cell>
          <cell r="B414" t="str">
            <v>169DN</v>
          </cell>
          <cell r="C414" t="str">
            <v>169 21DN</v>
          </cell>
          <cell r="D414">
            <v>4.7350000000000003</v>
          </cell>
          <cell r="E414">
            <v>3.5257256158565053</v>
          </cell>
          <cell r="F414">
            <v>4.516</v>
          </cell>
          <cell r="G414">
            <v>6.9169999999999998</v>
          </cell>
          <cell r="H414">
            <v>6.9169999999999998</v>
          </cell>
          <cell r="I414">
            <v>54.454999999999998</v>
          </cell>
          <cell r="J414">
            <v>27.227499999999999</v>
          </cell>
          <cell r="K414">
            <v>68.289000000000001</v>
          </cell>
          <cell r="L414">
            <v>0</v>
          </cell>
          <cell r="M414">
            <v>40084</v>
          </cell>
        </row>
        <row r="415">
          <cell r="A415">
            <v>440</v>
          </cell>
          <cell r="B415" t="str">
            <v>160J</v>
          </cell>
          <cell r="C415" t="str">
            <v>160 372J</v>
          </cell>
          <cell r="D415">
            <v>4.5390000000000006</v>
          </cell>
          <cell r="E415">
            <v>3.1190000000000002</v>
          </cell>
          <cell r="F415">
            <v>4.2087401574803147</v>
          </cell>
          <cell r="G415">
            <v>6.9169999999999998</v>
          </cell>
          <cell r="H415">
            <v>2.4950000000000001</v>
          </cell>
          <cell r="I415">
            <v>53.991999999999997</v>
          </cell>
          <cell r="J415">
            <v>26.995999999999999</v>
          </cell>
          <cell r="K415">
            <v>63.403999999999996</v>
          </cell>
          <cell r="L415">
            <v>0</v>
          </cell>
          <cell r="M415">
            <v>39014</v>
          </cell>
        </row>
        <row r="416">
          <cell r="A416">
            <v>441</v>
          </cell>
          <cell r="B416" t="str">
            <v>174WLT</v>
          </cell>
          <cell r="C416" t="str">
            <v>174 112WLT</v>
          </cell>
          <cell r="D416">
            <v>4.6589999999999998</v>
          </cell>
          <cell r="E416">
            <v>3.2325374796918425</v>
          </cell>
          <cell r="F416">
            <v>4.1379999999999999</v>
          </cell>
          <cell r="G416">
            <v>6.9169999999999998</v>
          </cell>
          <cell r="H416">
            <v>2.4950000000000001</v>
          </cell>
          <cell r="I416">
            <v>59.503999999999998</v>
          </cell>
          <cell r="J416">
            <v>29.751999999999999</v>
          </cell>
          <cell r="K416">
            <v>68.915999999999997</v>
          </cell>
          <cell r="L416">
            <v>0</v>
          </cell>
          <cell r="M416">
            <v>39653</v>
          </cell>
        </row>
        <row r="417">
          <cell r="A417">
            <v>442</v>
          </cell>
          <cell r="B417" t="str">
            <v>174CF3</v>
          </cell>
          <cell r="C417" t="str">
            <v>174 11CF3</v>
          </cell>
          <cell r="D417">
            <v>4.5070000000000006</v>
          </cell>
          <cell r="E417">
            <v>2.9140285252803881</v>
          </cell>
          <cell r="F417">
            <v>4.1240000000000006</v>
          </cell>
          <cell r="G417">
            <v>6.9169999999999998</v>
          </cell>
          <cell r="H417">
            <v>2.4950000000000001</v>
          </cell>
          <cell r="I417">
            <v>59.503999999999998</v>
          </cell>
          <cell r="J417">
            <v>29.751999999999999</v>
          </cell>
          <cell r="K417">
            <v>68.915999999999997</v>
          </cell>
          <cell r="L417">
            <v>0</v>
          </cell>
          <cell r="M417">
            <v>40071</v>
          </cell>
        </row>
        <row r="418">
          <cell r="A418">
            <v>443</v>
          </cell>
          <cell r="B418" t="str">
            <v>169KF</v>
          </cell>
          <cell r="C418" t="str">
            <v>169 21KF</v>
          </cell>
          <cell r="D418">
            <v>5.202</v>
          </cell>
          <cell r="E418">
            <v>3.9965549252659844</v>
          </cell>
          <cell r="F418">
            <v>4.99</v>
          </cell>
          <cell r="G418">
            <v>7.6940999999999997</v>
          </cell>
          <cell r="H418">
            <v>7.6940999999999997</v>
          </cell>
          <cell r="I418">
            <v>52.88</v>
          </cell>
          <cell r="J418">
            <v>26.44</v>
          </cell>
          <cell r="K418">
            <v>68.268200000000007</v>
          </cell>
          <cell r="L418">
            <v>0</v>
          </cell>
          <cell r="M418">
            <v>40072</v>
          </cell>
        </row>
        <row r="419">
          <cell r="A419">
            <v>444</v>
          </cell>
          <cell r="B419" t="str">
            <v>181NR</v>
          </cell>
          <cell r="C419" t="str">
            <v>181 11NR</v>
          </cell>
          <cell r="D419">
            <v>4.7560000000000002</v>
          </cell>
          <cell r="E419">
            <v>3.1530485945918252</v>
          </cell>
          <cell r="F419">
            <v>4.2970000000000006</v>
          </cell>
          <cell r="G419">
            <v>6.9169999999999998</v>
          </cell>
          <cell r="H419">
            <v>2.4950000000000001</v>
          </cell>
          <cell r="I419">
            <v>62.26</v>
          </cell>
          <cell r="J419">
            <v>31.13</v>
          </cell>
          <cell r="K419">
            <v>71.671999999999997</v>
          </cell>
          <cell r="L419">
            <v>0</v>
          </cell>
          <cell r="M419">
            <v>40072</v>
          </cell>
        </row>
        <row r="420">
          <cell r="A420">
            <v>445</v>
          </cell>
          <cell r="B420" t="str">
            <v>160N13</v>
          </cell>
          <cell r="C420" t="str">
            <v>160 12N12</v>
          </cell>
          <cell r="D420">
            <v>4.3020000000000005</v>
          </cell>
          <cell r="E420">
            <v>2.7240000000000002</v>
          </cell>
          <cell r="F420">
            <v>3.9720000000000004</v>
          </cell>
          <cell r="G420">
            <v>6.9169999999999998</v>
          </cell>
          <cell r="H420">
            <v>2.4950000000000001</v>
          </cell>
          <cell r="I420">
            <v>53.991999999999997</v>
          </cell>
          <cell r="J420">
            <v>26.995999999999999</v>
          </cell>
          <cell r="K420">
            <v>63.403999999999996</v>
          </cell>
          <cell r="L420">
            <v>0</v>
          </cell>
          <cell r="M420">
            <v>40072</v>
          </cell>
        </row>
        <row r="421">
          <cell r="A421">
            <v>446</v>
          </cell>
          <cell r="B421" t="str">
            <v>156LW</v>
          </cell>
          <cell r="C421" t="str">
            <v>156 121LW</v>
          </cell>
          <cell r="D421">
            <v>4.694</v>
          </cell>
          <cell r="E421">
            <v>3.2065449546937024</v>
          </cell>
          <cell r="F421">
            <v>4.3029999999999999</v>
          </cell>
          <cell r="G421">
            <v>6.9169999999999998</v>
          </cell>
          <cell r="H421">
            <v>3.9870000000000001</v>
          </cell>
          <cell r="I421">
            <v>51.235999999999997</v>
          </cell>
          <cell r="J421">
            <v>25.617999999999999</v>
          </cell>
          <cell r="K421">
            <v>62.14</v>
          </cell>
          <cell r="L421">
            <v>0</v>
          </cell>
          <cell r="M421">
            <v>39664</v>
          </cell>
        </row>
        <row r="422">
          <cell r="A422">
            <v>447</v>
          </cell>
          <cell r="B422" t="str">
            <v>174DN</v>
          </cell>
          <cell r="C422" t="str">
            <v>174 21DN</v>
          </cell>
          <cell r="D422">
            <v>4.7430000000000003</v>
          </cell>
          <cell r="E422">
            <v>3.5299289261755482</v>
          </cell>
          <cell r="F422">
            <v>4.516</v>
          </cell>
          <cell r="G422">
            <v>6.9169999999999998</v>
          </cell>
          <cell r="H422">
            <v>6.9169999999999998</v>
          </cell>
          <cell r="I422">
            <v>56.423999999999999</v>
          </cell>
          <cell r="J422">
            <v>28.212</v>
          </cell>
          <cell r="K422">
            <v>70.257999999999996</v>
          </cell>
          <cell r="L422">
            <v>0</v>
          </cell>
          <cell r="M422">
            <v>40084</v>
          </cell>
        </row>
        <row r="423">
          <cell r="A423">
            <v>448</v>
          </cell>
          <cell r="B423" t="str">
            <v>174XN</v>
          </cell>
          <cell r="C423" t="str">
            <v>174 11XN</v>
          </cell>
          <cell r="D423">
            <v>4.8940000000000001</v>
          </cell>
          <cell r="E423">
            <v>3.3836970815706287</v>
          </cell>
          <cell r="F423">
            <v>4.4690000000000003</v>
          </cell>
          <cell r="G423">
            <v>6.9169999999999998</v>
          </cell>
          <cell r="H423">
            <v>2.4950000000000001</v>
          </cell>
          <cell r="I423">
            <v>59.503999999999998</v>
          </cell>
          <cell r="J423">
            <v>29.751999999999999</v>
          </cell>
          <cell r="K423">
            <v>68.915999999999997</v>
          </cell>
          <cell r="L423">
            <v>0</v>
          </cell>
          <cell r="M423">
            <v>40095</v>
          </cell>
        </row>
        <row r="424">
          <cell r="A424">
            <v>449</v>
          </cell>
          <cell r="B424" t="str">
            <v>181XN</v>
          </cell>
          <cell r="C424" t="str">
            <v>181 11XN</v>
          </cell>
          <cell r="D424">
            <v>4.9110000000000005</v>
          </cell>
          <cell r="E424">
            <v>3.3924309316731969</v>
          </cell>
          <cell r="F424">
            <v>4.4690000000000003</v>
          </cell>
          <cell r="G424">
            <v>6.9169999999999998</v>
          </cell>
          <cell r="H424">
            <v>2.4950000000000001</v>
          </cell>
          <cell r="I424">
            <v>62.26</v>
          </cell>
          <cell r="J424">
            <v>31.13</v>
          </cell>
          <cell r="K424">
            <v>71.671999999999997</v>
          </cell>
          <cell r="L424">
            <v>0</v>
          </cell>
          <cell r="M424">
            <v>40095</v>
          </cell>
        </row>
        <row r="425">
          <cell r="A425">
            <v>450</v>
          </cell>
          <cell r="B425" t="str">
            <v>179OD</v>
          </cell>
          <cell r="C425" t="str">
            <v>179 211OD</v>
          </cell>
          <cell r="D425">
            <v>5.7060000000000004</v>
          </cell>
          <cell r="E425">
            <v>4.600672379363643</v>
          </cell>
          <cell r="F425">
            <v>5.2789999999999999</v>
          </cell>
          <cell r="G425">
            <v>7.6940999999999997</v>
          </cell>
          <cell r="H425">
            <v>7.6940999999999997</v>
          </cell>
          <cell r="I425">
            <v>56.927999999999997</v>
          </cell>
          <cell r="J425">
            <v>28.463999999999999</v>
          </cell>
          <cell r="K425">
            <v>72.316199999999995</v>
          </cell>
          <cell r="L425" t="str">
            <v>179OD_T (True RSL)</v>
          </cell>
          <cell r="M425">
            <v>40095</v>
          </cell>
        </row>
        <row r="426">
          <cell r="A426">
            <v>451</v>
          </cell>
          <cell r="B426" t="str">
            <v>189HC</v>
          </cell>
          <cell r="C426" t="str">
            <v>189 21HC</v>
          </cell>
          <cell r="D426">
            <v>6.3159999999999998</v>
          </cell>
          <cell r="E426">
            <v>5.195252768781919</v>
          </cell>
          <cell r="F426">
            <v>5.944</v>
          </cell>
          <cell r="G426">
            <v>7.6940999999999997</v>
          </cell>
          <cell r="H426">
            <v>7.6940999999999997</v>
          </cell>
          <cell r="I426">
            <v>60.865000000000002</v>
          </cell>
          <cell r="J426">
            <v>30.432500000000001</v>
          </cell>
          <cell r="K426">
            <v>76.253200000000007</v>
          </cell>
          <cell r="L426" t="str">
            <v>189HC_T (True RSL)</v>
          </cell>
          <cell r="M426">
            <v>40095</v>
          </cell>
        </row>
        <row r="427">
          <cell r="A427">
            <v>452</v>
          </cell>
          <cell r="B427" t="str">
            <v>146N13</v>
          </cell>
          <cell r="C427" t="str">
            <v>146 12N12</v>
          </cell>
          <cell r="D427">
            <v>4.2679999999999998</v>
          </cell>
          <cell r="E427">
            <v>2.7058723519815726</v>
          </cell>
          <cell r="F427">
            <v>3.9720000000000004</v>
          </cell>
          <cell r="G427">
            <v>6.9169999999999998</v>
          </cell>
          <cell r="H427">
            <v>2.4950000000000001</v>
          </cell>
          <cell r="I427">
            <v>48.48</v>
          </cell>
          <cell r="J427">
            <v>24.24</v>
          </cell>
          <cell r="K427">
            <v>57.891999999999996</v>
          </cell>
          <cell r="L427">
            <v>0</v>
          </cell>
          <cell r="M427">
            <v>40102</v>
          </cell>
        </row>
        <row r="428">
          <cell r="A428">
            <v>453</v>
          </cell>
          <cell r="B428" t="str">
            <v>169PA</v>
          </cell>
          <cell r="C428" t="str">
            <v>169 21PA</v>
          </cell>
          <cell r="D428">
            <v>4.5220000000000002</v>
          </cell>
          <cell r="E428">
            <v>3.4980000000000002</v>
          </cell>
          <cell r="F428">
            <v>4.5220000000000002</v>
          </cell>
          <cell r="G428">
            <v>6.9169999999999998</v>
          </cell>
          <cell r="H428">
            <v>6.9169999999999998</v>
          </cell>
          <cell r="I428">
            <v>54.454999999999998</v>
          </cell>
          <cell r="J428">
            <v>27.227499999999999</v>
          </cell>
          <cell r="K428">
            <v>68.289000000000001</v>
          </cell>
          <cell r="L428">
            <v>0</v>
          </cell>
          <cell r="M428">
            <v>40102</v>
          </cell>
        </row>
        <row r="429">
          <cell r="A429">
            <v>454</v>
          </cell>
          <cell r="B429" t="str">
            <v>159PA</v>
          </cell>
          <cell r="C429" t="str">
            <v>159 21PA</v>
          </cell>
          <cell r="D429">
            <v>4.5220000000000002</v>
          </cell>
          <cell r="E429">
            <v>3.4980000000000002</v>
          </cell>
          <cell r="F429">
            <v>4.5220000000000002</v>
          </cell>
          <cell r="G429">
            <v>6.9169999999999998</v>
          </cell>
          <cell r="H429">
            <v>6.9169999999999998</v>
          </cell>
          <cell r="I429">
            <v>50.518000000000001</v>
          </cell>
          <cell r="J429">
            <v>25.259</v>
          </cell>
          <cell r="K429">
            <v>64.352000000000004</v>
          </cell>
          <cell r="L429">
            <v>0</v>
          </cell>
          <cell r="M429">
            <v>40105</v>
          </cell>
        </row>
        <row r="430">
          <cell r="A430">
            <v>455</v>
          </cell>
          <cell r="B430" t="str">
            <v>160CF3</v>
          </cell>
          <cell r="C430" t="str">
            <v>160 11CF3</v>
          </cell>
          <cell r="D430">
            <v>4.4740000000000002</v>
          </cell>
          <cell r="E430">
            <v>2.8960056872266269</v>
          </cell>
          <cell r="F430">
            <v>4.1240000000000006</v>
          </cell>
          <cell r="G430">
            <v>6.9169999999999998</v>
          </cell>
          <cell r="H430">
            <v>2.4950000000000001</v>
          </cell>
          <cell r="I430">
            <v>53.991999999999997</v>
          </cell>
          <cell r="J430">
            <v>26.995999999999999</v>
          </cell>
          <cell r="K430">
            <v>63.403999999999996</v>
          </cell>
          <cell r="L430" t="str">
            <v>See Construction Notes</v>
          </cell>
          <cell r="M430">
            <v>40102</v>
          </cell>
        </row>
        <row r="431">
          <cell r="A431">
            <v>456</v>
          </cell>
          <cell r="B431" t="str">
            <v>149JM</v>
          </cell>
          <cell r="C431" t="str">
            <v>149 23JM</v>
          </cell>
          <cell r="D431">
            <v>4.0529999999999999</v>
          </cell>
          <cell r="E431">
            <v>2.9732542826748842</v>
          </cell>
          <cell r="F431">
            <v>3.7720000000000002</v>
          </cell>
          <cell r="G431">
            <v>6.9169999999999998</v>
          </cell>
          <cell r="H431">
            <v>5.4779999999999998</v>
          </cell>
          <cell r="I431">
            <v>46</v>
          </cell>
          <cell r="J431">
            <v>23</v>
          </cell>
          <cell r="K431">
            <v>58.394999999999996</v>
          </cell>
          <cell r="L431">
            <v>0</v>
          </cell>
          <cell r="M431">
            <v>40107</v>
          </cell>
        </row>
        <row r="432">
          <cell r="A432">
            <v>457</v>
          </cell>
          <cell r="B432" t="str">
            <v>181WLT</v>
          </cell>
          <cell r="C432" t="str">
            <v>181 112WLT</v>
          </cell>
          <cell r="D432">
            <v>4.6760000000000002</v>
          </cell>
          <cell r="E432">
            <v>3.2416370402582606</v>
          </cell>
          <cell r="F432">
            <v>4.1379999999999999</v>
          </cell>
          <cell r="G432">
            <v>6.9169999999999998</v>
          </cell>
          <cell r="H432">
            <v>2.4950000000000001</v>
          </cell>
          <cell r="I432">
            <v>62.26</v>
          </cell>
          <cell r="J432">
            <v>31.13</v>
          </cell>
          <cell r="K432">
            <v>71.671999999999997</v>
          </cell>
          <cell r="L432">
            <v>0</v>
          </cell>
          <cell r="M432">
            <v>39738</v>
          </cell>
        </row>
        <row r="433">
          <cell r="A433">
            <v>458</v>
          </cell>
          <cell r="B433" t="str">
            <v>181CF3</v>
          </cell>
          <cell r="C433" t="str">
            <v>181 11CF3</v>
          </cell>
          <cell r="D433">
            <v>4.524</v>
          </cell>
          <cell r="E433">
            <v>2.9225904448526645</v>
          </cell>
          <cell r="F433">
            <v>4.1240000000000006</v>
          </cell>
          <cell r="G433">
            <v>6.9169999999999998</v>
          </cell>
          <cell r="H433">
            <v>2.4950000000000001</v>
          </cell>
          <cell r="I433">
            <v>62.26</v>
          </cell>
          <cell r="J433">
            <v>31.13</v>
          </cell>
          <cell r="K433">
            <v>71.671999999999997</v>
          </cell>
          <cell r="L433">
            <v>0</v>
          </cell>
          <cell r="M433">
            <v>40129</v>
          </cell>
        </row>
        <row r="434">
          <cell r="A434">
            <v>459</v>
          </cell>
          <cell r="B434" t="str">
            <v>160NR</v>
          </cell>
          <cell r="C434" t="str">
            <v>160 11NR</v>
          </cell>
          <cell r="D434">
            <v>4.7060000000000004</v>
          </cell>
          <cell r="E434">
            <v>3.1261066922188996</v>
          </cell>
          <cell r="F434">
            <v>4.2970000000000006</v>
          </cell>
          <cell r="G434">
            <v>6.9169999999999998</v>
          </cell>
          <cell r="H434">
            <v>2.4950000000000001</v>
          </cell>
          <cell r="I434">
            <v>53.991999999999997</v>
          </cell>
          <cell r="J434">
            <v>26.995999999999999</v>
          </cell>
          <cell r="K434">
            <v>63.403999999999996</v>
          </cell>
          <cell r="L434">
            <v>0</v>
          </cell>
          <cell r="M434">
            <v>40129</v>
          </cell>
        </row>
        <row r="435">
          <cell r="A435">
            <v>460</v>
          </cell>
          <cell r="B435" t="str">
            <v>136IL</v>
          </cell>
          <cell r="C435" t="str">
            <v>136 23IL</v>
          </cell>
          <cell r="D435">
            <v>3.5530000000000004</v>
          </cell>
          <cell r="E435">
            <v>2.7822851613327804</v>
          </cell>
          <cell r="F435">
            <v>3.2810000000000001</v>
          </cell>
          <cell r="G435">
            <v>6.2248756616398673</v>
          </cell>
          <cell r="H435">
            <v>3.2330000000000001</v>
          </cell>
          <cell r="I435">
            <v>44.453000000000003</v>
          </cell>
          <cell r="J435">
            <v>22.226500000000001</v>
          </cell>
          <cell r="K435">
            <v>53.910875661639871</v>
          </cell>
          <cell r="L435">
            <v>0</v>
          </cell>
          <cell r="M435">
            <v>40135</v>
          </cell>
        </row>
        <row r="436">
          <cell r="A436">
            <v>461</v>
          </cell>
          <cell r="B436" t="str">
            <v>163LW</v>
          </cell>
          <cell r="C436" t="str">
            <v>163 121LW</v>
          </cell>
          <cell r="D436">
            <v>4.7110000000000003</v>
          </cell>
          <cell r="E436">
            <v>3.2130000000000001</v>
          </cell>
          <cell r="F436">
            <v>4.3029999999999999</v>
          </cell>
          <cell r="G436">
            <v>6.9169999999999998</v>
          </cell>
          <cell r="H436">
            <v>3.9870000000000001</v>
          </cell>
          <cell r="I436">
            <v>53.991999999999997</v>
          </cell>
          <cell r="J436">
            <v>26.995999999999999</v>
          </cell>
          <cell r="K436">
            <v>64.896000000000001</v>
          </cell>
          <cell r="L436">
            <v>0</v>
          </cell>
          <cell r="M436">
            <v>39653</v>
          </cell>
        </row>
        <row r="437">
          <cell r="A437">
            <v>462</v>
          </cell>
          <cell r="B437" t="str">
            <v>164DN</v>
          </cell>
          <cell r="C437" t="str">
            <v>164 21DN</v>
          </cell>
          <cell r="D437">
            <v>4.7270000000000003</v>
          </cell>
          <cell r="E437">
            <v>3.5215296705060037</v>
          </cell>
          <cell r="F437">
            <v>4.516</v>
          </cell>
          <cell r="G437">
            <v>6.9169999999999998</v>
          </cell>
          <cell r="H437">
            <v>6.9169999999999998</v>
          </cell>
          <cell r="I437">
            <v>52.487000000000002</v>
          </cell>
          <cell r="J437">
            <v>26.243500000000001</v>
          </cell>
          <cell r="K437">
            <v>66.320999999999998</v>
          </cell>
          <cell r="L437">
            <v>0</v>
          </cell>
          <cell r="M437">
            <v>40164</v>
          </cell>
        </row>
        <row r="438">
          <cell r="A438">
            <v>463</v>
          </cell>
          <cell r="B438" t="str">
            <v>167NR</v>
          </cell>
          <cell r="C438" t="str">
            <v>167 11NR2</v>
          </cell>
          <cell r="D438">
            <v>4.7229999999999999</v>
          </cell>
          <cell r="E438">
            <v>3.1347360780668807</v>
          </cell>
          <cell r="F438">
            <v>4.2970000000000006</v>
          </cell>
          <cell r="G438">
            <v>6.9169999999999998</v>
          </cell>
          <cell r="H438">
            <v>2.4950000000000001</v>
          </cell>
          <cell r="I438">
            <v>56.747999999999998</v>
          </cell>
          <cell r="J438">
            <v>28.373999999999999</v>
          </cell>
          <cell r="K438">
            <v>66.16</v>
          </cell>
          <cell r="L438">
            <v>0</v>
          </cell>
          <cell r="M438">
            <v>40039</v>
          </cell>
        </row>
        <row r="439">
          <cell r="A439">
            <v>464</v>
          </cell>
          <cell r="B439" t="str">
            <v>169OD</v>
          </cell>
          <cell r="C439" t="str">
            <v>169 21OD</v>
          </cell>
          <cell r="D439">
            <v>5.681</v>
          </cell>
          <cell r="E439">
            <v>4.5871702823305567</v>
          </cell>
          <cell r="F439">
            <v>5.2789999999999999</v>
          </cell>
          <cell r="G439">
            <v>7.6940999999999997</v>
          </cell>
          <cell r="H439">
            <v>7.6940999999999997</v>
          </cell>
          <cell r="I439">
            <v>52.88</v>
          </cell>
          <cell r="J439">
            <v>26.44</v>
          </cell>
          <cell r="K439">
            <v>68.268200000000007</v>
          </cell>
          <cell r="L439">
            <v>0</v>
          </cell>
          <cell r="M439">
            <v>40183</v>
          </cell>
        </row>
        <row r="440">
          <cell r="A440">
            <v>465</v>
          </cell>
          <cell r="B440" t="str">
            <v>149LW</v>
          </cell>
          <cell r="C440" t="str">
            <v>149 121LW</v>
          </cell>
          <cell r="D440">
            <v>4.6770000000000005</v>
          </cell>
          <cell r="E440">
            <v>3.1950000000000003</v>
          </cell>
          <cell r="F440">
            <v>4.3029999999999999</v>
          </cell>
          <cell r="G440">
            <v>6.9169999999999998</v>
          </cell>
          <cell r="H440">
            <v>3.9870000000000001</v>
          </cell>
          <cell r="I440">
            <v>48.48</v>
          </cell>
          <cell r="J440">
            <v>24.24</v>
          </cell>
          <cell r="K440">
            <v>59.384</v>
          </cell>
          <cell r="L440">
            <v>0</v>
          </cell>
          <cell r="M440">
            <v>39827</v>
          </cell>
        </row>
        <row r="441">
          <cell r="A441">
            <v>466</v>
          </cell>
          <cell r="B441" t="str">
            <v>160WLT</v>
          </cell>
          <cell r="C441" t="str">
            <v>160 112WLT</v>
          </cell>
          <cell r="D441">
            <v>4.6260000000000003</v>
          </cell>
          <cell r="E441">
            <v>3.2135124322117847</v>
          </cell>
          <cell r="F441">
            <v>4.1379999999999999</v>
          </cell>
          <cell r="G441">
            <v>6.9169999999999998</v>
          </cell>
          <cell r="H441">
            <v>2.4950000000000001</v>
          </cell>
          <cell r="I441">
            <v>53.991999999999997</v>
          </cell>
          <cell r="J441">
            <v>26.995999999999999</v>
          </cell>
          <cell r="K441">
            <v>63.403999999999996</v>
          </cell>
          <cell r="L441">
            <v>0</v>
          </cell>
          <cell r="M441">
            <v>39904</v>
          </cell>
        </row>
        <row r="442">
          <cell r="A442">
            <v>467</v>
          </cell>
          <cell r="B442" t="str">
            <v>167WLT</v>
          </cell>
          <cell r="C442" t="str">
            <v>167 112WLT</v>
          </cell>
          <cell r="D442">
            <v>4.6429999999999998</v>
          </cell>
          <cell r="E442">
            <v>3.2225225337607735</v>
          </cell>
          <cell r="F442">
            <v>4.1379999999999999</v>
          </cell>
          <cell r="G442">
            <v>6.9169999999999998</v>
          </cell>
          <cell r="H442">
            <v>2.4950000000000001</v>
          </cell>
          <cell r="I442">
            <v>56.747999999999998</v>
          </cell>
          <cell r="J442">
            <v>28.373999999999999</v>
          </cell>
          <cell r="K442">
            <v>66.16</v>
          </cell>
          <cell r="L442">
            <v>0</v>
          </cell>
          <cell r="M442">
            <v>39882</v>
          </cell>
        </row>
        <row r="443">
          <cell r="A443">
            <v>468</v>
          </cell>
          <cell r="B443" t="str">
            <v>153J</v>
          </cell>
          <cell r="C443" t="str">
            <v>153 372J</v>
          </cell>
          <cell r="D443">
            <v>4.5220000000000002</v>
          </cell>
          <cell r="E443">
            <v>3.1098765115948712</v>
          </cell>
          <cell r="F443">
            <v>4.2090000000000005</v>
          </cell>
          <cell r="G443">
            <v>6.9169999999999998</v>
          </cell>
          <cell r="H443">
            <v>2.4950000000000001</v>
          </cell>
          <cell r="I443">
            <v>51.235999999999997</v>
          </cell>
          <cell r="J443">
            <v>25.617999999999999</v>
          </cell>
          <cell r="K443">
            <v>60.647999999999996</v>
          </cell>
          <cell r="L443">
            <v>0</v>
          </cell>
          <cell r="M443">
            <v>39178</v>
          </cell>
        </row>
        <row r="444">
          <cell r="A444">
            <v>469</v>
          </cell>
          <cell r="B444" t="str">
            <v>167J</v>
          </cell>
          <cell r="C444" t="str">
            <v>167 372J</v>
          </cell>
          <cell r="D444">
            <v>4.556</v>
          </cell>
          <cell r="E444">
            <v>3.1280000000000001</v>
          </cell>
          <cell r="F444">
            <v>4.2087401574803147</v>
          </cell>
          <cell r="G444">
            <v>6.9169999999999998</v>
          </cell>
          <cell r="H444">
            <v>2.4950000000000001</v>
          </cell>
          <cell r="I444">
            <v>56.747999999999998</v>
          </cell>
          <cell r="J444">
            <v>28.373999999999999</v>
          </cell>
          <cell r="K444">
            <v>66.16</v>
          </cell>
          <cell r="L444">
            <v>0</v>
          </cell>
          <cell r="M444">
            <v>38791</v>
          </cell>
        </row>
        <row r="445">
          <cell r="A445">
            <v>470</v>
          </cell>
          <cell r="B445" t="str">
            <v>189KF</v>
          </cell>
          <cell r="C445" t="str">
            <v>189 21KF</v>
          </cell>
          <cell r="D445">
            <v>5.242</v>
          </cell>
          <cell r="E445">
            <v>4.0176134820805327</v>
          </cell>
          <cell r="F445">
            <v>4.99</v>
          </cell>
          <cell r="G445">
            <v>7.6940999999999997</v>
          </cell>
          <cell r="H445">
            <v>7.6940999999999997</v>
          </cell>
          <cell r="I445">
            <v>60.865000000000002</v>
          </cell>
          <cell r="J445">
            <v>30.432500000000001</v>
          </cell>
          <cell r="K445">
            <v>76.253200000000007</v>
          </cell>
          <cell r="L445">
            <v>0</v>
          </cell>
          <cell r="M445">
            <v>40190</v>
          </cell>
        </row>
        <row r="446">
          <cell r="A446">
            <v>471</v>
          </cell>
          <cell r="B446" t="str">
            <v>189KF</v>
          </cell>
          <cell r="C446" t="str">
            <v>189 22KF</v>
          </cell>
          <cell r="D446">
            <v>5.242</v>
          </cell>
          <cell r="E446">
            <v>4.0176134820805327</v>
          </cell>
          <cell r="F446">
            <v>4.99</v>
          </cell>
          <cell r="G446">
            <v>7.6940999999999997</v>
          </cell>
          <cell r="H446">
            <v>7.6940999999999997</v>
          </cell>
          <cell r="I446">
            <v>60.865000000000002</v>
          </cell>
          <cell r="J446">
            <v>30.432500000000001</v>
          </cell>
          <cell r="K446">
            <v>76.253200000000007</v>
          </cell>
          <cell r="L446">
            <v>0</v>
          </cell>
          <cell r="M446">
            <v>40190</v>
          </cell>
        </row>
        <row r="447">
          <cell r="A447">
            <v>472</v>
          </cell>
          <cell r="B447" t="str">
            <v>160N13</v>
          </cell>
          <cell r="C447" t="str">
            <v>160 12N13</v>
          </cell>
          <cell r="D447">
            <v>4.3020000000000005</v>
          </cell>
          <cell r="E447">
            <v>2.7240000000000002</v>
          </cell>
          <cell r="F447">
            <v>3.9720000000000004</v>
          </cell>
          <cell r="G447">
            <v>6.9169999999999998</v>
          </cell>
          <cell r="H447">
            <v>2.4950000000000001</v>
          </cell>
          <cell r="I447">
            <v>53.991999999999997</v>
          </cell>
          <cell r="J447">
            <v>26.995999999999999</v>
          </cell>
          <cell r="K447">
            <v>63.403999999999996</v>
          </cell>
          <cell r="L447">
            <v>0</v>
          </cell>
          <cell r="M447">
            <v>40072</v>
          </cell>
        </row>
        <row r="448">
          <cell r="A448">
            <v>473</v>
          </cell>
          <cell r="B448" t="str">
            <v>149ET</v>
          </cell>
          <cell r="C448" t="str">
            <v>149 21ET</v>
          </cell>
          <cell r="D448">
            <v>4.5410000000000004</v>
          </cell>
          <cell r="E448">
            <v>3.3024945702144333</v>
          </cell>
          <cell r="F448">
            <v>4.26</v>
          </cell>
          <cell r="G448">
            <v>6.9169999999999998</v>
          </cell>
          <cell r="H448">
            <v>6.9169999999999998</v>
          </cell>
          <cell r="I448">
            <v>46</v>
          </cell>
          <cell r="J448">
            <v>23</v>
          </cell>
          <cell r="K448">
            <v>59.834000000000003</v>
          </cell>
          <cell r="L448">
            <v>0</v>
          </cell>
          <cell r="M448">
            <v>40192</v>
          </cell>
        </row>
        <row r="449">
          <cell r="A449">
            <v>474</v>
          </cell>
          <cell r="B449" t="str">
            <v>149DN</v>
          </cell>
          <cell r="C449" t="str">
            <v>149 21DN</v>
          </cell>
          <cell r="D449">
            <v>4.7010000000000005</v>
          </cell>
          <cell r="E449">
            <v>3.5079436191887083</v>
          </cell>
          <cell r="F449">
            <v>4.516</v>
          </cell>
          <cell r="G449">
            <v>6.9169999999999998</v>
          </cell>
          <cell r="H449">
            <v>6.9169999999999998</v>
          </cell>
          <cell r="I449">
            <v>46</v>
          </cell>
          <cell r="J449">
            <v>23</v>
          </cell>
          <cell r="K449">
            <v>59.834000000000003</v>
          </cell>
          <cell r="L449">
            <v>0</v>
          </cell>
          <cell r="M449">
            <v>40197</v>
          </cell>
        </row>
        <row r="450">
          <cell r="A450">
            <v>475</v>
          </cell>
          <cell r="B450" t="str">
            <v>160NR</v>
          </cell>
          <cell r="C450" t="str">
            <v>160 11NR2</v>
          </cell>
          <cell r="D450">
            <v>4.7060000000000004</v>
          </cell>
          <cell r="E450">
            <v>3.1261066922188996</v>
          </cell>
          <cell r="F450">
            <v>4.2970000000000006</v>
          </cell>
          <cell r="G450">
            <v>6.9169999999999998</v>
          </cell>
          <cell r="H450">
            <v>2.4950000000000001</v>
          </cell>
          <cell r="I450">
            <v>53.991999999999997</v>
          </cell>
          <cell r="J450">
            <v>26.995999999999999</v>
          </cell>
          <cell r="K450">
            <v>63.403999999999996</v>
          </cell>
          <cell r="L450">
            <v>0</v>
          </cell>
          <cell r="M450">
            <v>40129</v>
          </cell>
        </row>
        <row r="451">
          <cell r="A451">
            <v>476</v>
          </cell>
          <cell r="B451" t="str">
            <v>174NR</v>
          </cell>
          <cell r="C451" t="str">
            <v>174 11NR2</v>
          </cell>
          <cell r="D451">
            <v>4.7490000000000006</v>
          </cell>
          <cell r="E451">
            <v>3.1487582929891151</v>
          </cell>
          <cell r="F451">
            <v>4.2970000000000006</v>
          </cell>
          <cell r="G451">
            <v>6.9169999999999998</v>
          </cell>
          <cell r="H451">
            <v>2.4950000000000001</v>
          </cell>
          <cell r="I451">
            <v>59.503999999999998</v>
          </cell>
          <cell r="J451">
            <v>29.751999999999999</v>
          </cell>
          <cell r="K451">
            <v>68.915999999999997</v>
          </cell>
          <cell r="L451">
            <v>0</v>
          </cell>
          <cell r="M451">
            <v>40072</v>
          </cell>
        </row>
        <row r="452">
          <cell r="A452">
            <v>477</v>
          </cell>
          <cell r="B452" t="str">
            <v>174XN</v>
          </cell>
          <cell r="C452" t="str">
            <v>174 11XN2</v>
          </cell>
          <cell r="D452">
            <v>4.8940000000000001</v>
          </cell>
          <cell r="E452">
            <v>3.3836970815706287</v>
          </cell>
          <cell r="F452">
            <v>4.4690000000000003</v>
          </cell>
          <cell r="G452">
            <v>6.9169999999999998</v>
          </cell>
          <cell r="H452">
            <v>2.4950000000000001</v>
          </cell>
          <cell r="I452">
            <v>59.503999999999998</v>
          </cell>
          <cell r="J452">
            <v>29.751999999999999</v>
          </cell>
          <cell r="K452">
            <v>68.915999999999997</v>
          </cell>
          <cell r="L452">
            <v>0</v>
          </cell>
          <cell r="M452">
            <v>40095</v>
          </cell>
        </row>
        <row r="453">
          <cell r="A453">
            <v>478</v>
          </cell>
          <cell r="B453" t="str">
            <v>167CF3</v>
          </cell>
          <cell r="C453" t="str">
            <v>167 11CF4</v>
          </cell>
          <cell r="D453">
            <v>4.49</v>
          </cell>
          <cell r="E453">
            <v>2.9044882463573813</v>
          </cell>
          <cell r="F453">
            <v>4.1240000000000006</v>
          </cell>
          <cell r="G453">
            <v>6.9169999999999998</v>
          </cell>
          <cell r="H453">
            <v>2.4950000000000001</v>
          </cell>
          <cell r="I453">
            <v>56.747999999999998</v>
          </cell>
          <cell r="J453">
            <v>28.373999999999999</v>
          </cell>
          <cell r="K453">
            <v>66.16</v>
          </cell>
          <cell r="L453">
            <v>0</v>
          </cell>
          <cell r="M453">
            <v>40046</v>
          </cell>
        </row>
        <row r="454">
          <cell r="A454">
            <v>479</v>
          </cell>
          <cell r="B454" t="str">
            <v>153N13</v>
          </cell>
          <cell r="C454" t="str">
            <v>153 12N13</v>
          </cell>
          <cell r="D454">
            <v>4.2850000000000001</v>
          </cell>
          <cell r="E454">
            <v>2.7143297917494493</v>
          </cell>
          <cell r="F454">
            <v>3.9720000000000004</v>
          </cell>
          <cell r="G454">
            <v>6.9169999999999998</v>
          </cell>
          <cell r="H454">
            <v>2.4950000000000001</v>
          </cell>
          <cell r="I454">
            <v>51.235999999999997</v>
          </cell>
          <cell r="J454">
            <v>25.617999999999999</v>
          </cell>
          <cell r="K454">
            <v>60.647999999999996</v>
          </cell>
          <cell r="L454">
            <v>0</v>
          </cell>
          <cell r="M454">
            <v>40046</v>
          </cell>
        </row>
        <row r="455">
          <cell r="A455">
            <v>480</v>
          </cell>
          <cell r="B455" t="str">
            <v>76IL</v>
          </cell>
          <cell r="C455" t="str">
            <v>76 23IL</v>
          </cell>
          <cell r="D455">
            <v>3.4090000000000003</v>
          </cell>
          <cell r="E455">
            <v>2.7040000000000002</v>
          </cell>
          <cell r="F455">
            <v>3.2810000000000001</v>
          </cell>
          <cell r="G455">
            <v>6.2248756616398673</v>
          </cell>
          <cell r="H455">
            <v>3.2330000000000001</v>
          </cell>
          <cell r="I455">
            <v>20.920999999999999</v>
          </cell>
          <cell r="J455">
            <v>10.4605</v>
          </cell>
          <cell r="K455">
            <v>30.378875661639867</v>
          </cell>
          <cell r="L455">
            <v>0</v>
          </cell>
          <cell r="M455">
            <v>40218</v>
          </cell>
        </row>
        <row r="456">
          <cell r="A456">
            <v>481</v>
          </cell>
          <cell r="B456" t="str">
            <v>88IL</v>
          </cell>
          <cell r="C456" t="str">
            <v>88 23IL</v>
          </cell>
          <cell r="D456">
            <v>3.4380000000000002</v>
          </cell>
          <cell r="E456">
            <v>2.72</v>
          </cell>
          <cell r="F456">
            <v>3.2810000000000001</v>
          </cell>
          <cell r="G456">
            <v>6.2248756616398673</v>
          </cell>
          <cell r="H456">
            <v>3.2330000000000001</v>
          </cell>
          <cell r="I456">
            <v>25.646000000000001</v>
          </cell>
          <cell r="J456">
            <v>12.823</v>
          </cell>
          <cell r="K456">
            <v>35.103875661639869</v>
          </cell>
          <cell r="L456">
            <v>0</v>
          </cell>
          <cell r="M456">
            <v>40218</v>
          </cell>
        </row>
        <row r="457">
          <cell r="A457">
            <v>482</v>
          </cell>
          <cell r="B457" t="str">
            <v>100IL</v>
          </cell>
          <cell r="C457" t="str">
            <v>100 23IL</v>
          </cell>
          <cell r="D457">
            <v>3.4670000000000001</v>
          </cell>
          <cell r="E457">
            <v>2.7350000000000003</v>
          </cell>
          <cell r="F457">
            <v>3.2810000000000001</v>
          </cell>
          <cell r="G457">
            <v>6.2248756616398673</v>
          </cell>
          <cell r="H457">
            <v>3.2330000000000001</v>
          </cell>
          <cell r="I457">
            <v>30.37</v>
          </cell>
          <cell r="J457">
            <v>15.185</v>
          </cell>
          <cell r="K457">
            <v>39.827875661639865</v>
          </cell>
          <cell r="L457">
            <v>0</v>
          </cell>
          <cell r="M457">
            <v>40218</v>
          </cell>
        </row>
        <row r="458">
          <cell r="A458">
            <v>483</v>
          </cell>
          <cell r="B458" t="str">
            <v>124IL</v>
          </cell>
          <cell r="C458" t="str">
            <v>124 23IL</v>
          </cell>
          <cell r="D458">
            <v>3.524</v>
          </cell>
          <cell r="E458">
            <v>2.766</v>
          </cell>
          <cell r="F458">
            <v>3.2810000000000001</v>
          </cell>
          <cell r="G458">
            <v>6.2248756616398673</v>
          </cell>
          <cell r="H458">
            <v>3.2330000000000001</v>
          </cell>
          <cell r="I458">
            <v>39.82</v>
          </cell>
          <cell r="J458">
            <v>19.91</v>
          </cell>
          <cell r="K458">
            <v>49.277875661639868</v>
          </cell>
          <cell r="L458">
            <v>0</v>
          </cell>
          <cell r="M458">
            <v>40218</v>
          </cell>
        </row>
        <row r="459">
          <cell r="A459">
            <v>484</v>
          </cell>
          <cell r="B459" t="str">
            <v>167HS</v>
          </cell>
          <cell r="C459" t="str">
            <v>167 11HS</v>
          </cell>
          <cell r="D459">
            <v>5.101</v>
          </cell>
          <cell r="E459">
            <v>3.8356756667231808</v>
          </cell>
          <cell r="F459">
            <v>4.6779999999999999</v>
          </cell>
          <cell r="G459">
            <v>7.6940999999999997</v>
          </cell>
          <cell r="H459">
            <v>2.4950000000000001</v>
          </cell>
          <cell r="I459">
            <v>56.747999999999998</v>
          </cell>
          <cell r="J459">
            <v>28.373999999999999</v>
          </cell>
          <cell r="K459">
            <v>66.937100000000001</v>
          </cell>
          <cell r="L459">
            <v>0</v>
          </cell>
          <cell r="M459">
            <v>40235</v>
          </cell>
        </row>
        <row r="460">
          <cell r="A460">
            <v>485</v>
          </cell>
          <cell r="B460" t="str">
            <v>149KF</v>
          </cell>
          <cell r="C460" t="str">
            <v>149 21KF</v>
          </cell>
          <cell r="D460">
            <v>5.17</v>
          </cell>
          <cell r="E460">
            <v>3.9798406424360961</v>
          </cell>
          <cell r="F460">
            <v>4.99</v>
          </cell>
          <cell r="G460">
            <v>7.6940999999999997</v>
          </cell>
          <cell r="H460">
            <v>7.6940999999999997</v>
          </cell>
          <cell r="I460">
            <v>44.817999999999998</v>
          </cell>
          <cell r="J460">
            <v>22.408999999999999</v>
          </cell>
          <cell r="K460">
            <v>60.206199999999995</v>
          </cell>
          <cell r="L460">
            <v>0</v>
          </cell>
          <cell r="M460">
            <v>40241</v>
          </cell>
        </row>
        <row r="461">
          <cell r="A461">
            <v>486</v>
          </cell>
          <cell r="B461" t="str">
            <v>181SM2</v>
          </cell>
          <cell r="C461" t="str">
            <v>181 202SM</v>
          </cell>
          <cell r="D461">
            <v>6.4729999999999999</v>
          </cell>
          <cell r="E461">
            <v>5.5066245300754773</v>
          </cell>
          <cell r="F461">
            <v>5.1120000000000001</v>
          </cell>
          <cell r="G461">
            <v>7.6940999999999997</v>
          </cell>
          <cell r="H461">
            <v>2.4950000000000001</v>
          </cell>
          <cell r="I461">
            <v>62.26</v>
          </cell>
          <cell r="J461">
            <v>31.13</v>
          </cell>
          <cell r="K461">
            <v>72.449100000000001</v>
          </cell>
          <cell r="L461">
            <v>0</v>
          </cell>
        </row>
        <row r="462">
          <cell r="A462">
            <v>487</v>
          </cell>
          <cell r="B462" t="str">
            <v>174CF3</v>
          </cell>
          <cell r="C462" t="str">
            <v>174 11CF4</v>
          </cell>
          <cell r="D462">
            <v>4.5070000000000006</v>
          </cell>
          <cell r="E462">
            <v>2.9140285252803881</v>
          </cell>
          <cell r="F462">
            <v>4.1240000000000006</v>
          </cell>
          <cell r="G462">
            <v>6.9169999999999998</v>
          </cell>
          <cell r="H462">
            <v>2.4950000000000001</v>
          </cell>
          <cell r="I462">
            <v>59.503999999999998</v>
          </cell>
          <cell r="J462">
            <v>29.751999999999999</v>
          </cell>
          <cell r="K462">
            <v>68.915999999999997</v>
          </cell>
          <cell r="L462">
            <v>0</v>
          </cell>
          <cell r="M462">
            <v>40071</v>
          </cell>
        </row>
        <row r="463">
          <cell r="A463">
            <v>488</v>
          </cell>
          <cell r="B463" t="str">
            <v>156LW</v>
          </cell>
          <cell r="C463" t="str">
            <v>156 121LW2</v>
          </cell>
          <cell r="D463">
            <v>4.694</v>
          </cell>
          <cell r="E463">
            <v>3.2065449546937024</v>
          </cell>
          <cell r="F463">
            <v>4.3029999999999999</v>
          </cell>
          <cell r="G463">
            <v>6.9169999999999998</v>
          </cell>
          <cell r="H463">
            <v>3.9870000000000001</v>
          </cell>
          <cell r="I463">
            <v>51.235999999999997</v>
          </cell>
          <cell r="J463">
            <v>25.617999999999999</v>
          </cell>
          <cell r="K463">
            <v>62.14</v>
          </cell>
          <cell r="L463">
            <v>0</v>
          </cell>
          <cell r="M463">
            <v>39664</v>
          </cell>
        </row>
        <row r="464">
          <cell r="A464">
            <v>491</v>
          </cell>
          <cell r="B464" t="str">
            <v>167K</v>
          </cell>
          <cell r="C464" t="str">
            <v>167 11K</v>
          </cell>
          <cell r="D464">
            <v>5.4140000000000006</v>
          </cell>
          <cell r="E464">
            <v>4.2283611648636237</v>
          </cell>
          <cell r="F464">
            <v>4.9860000000000007</v>
          </cell>
          <cell r="G464">
            <v>7.694</v>
          </cell>
          <cell r="H464">
            <v>2.4950000000000001</v>
          </cell>
          <cell r="I464">
            <v>56.747999999999998</v>
          </cell>
          <cell r="J464">
            <v>28.373999999999999</v>
          </cell>
          <cell r="K464">
            <v>66.936999999999998</v>
          </cell>
          <cell r="L464">
            <v>0</v>
          </cell>
          <cell r="M464">
            <v>40268</v>
          </cell>
        </row>
        <row r="465">
          <cell r="A465">
            <v>492</v>
          </cell>
          <cell r="B465" t="str">
            <v>149LW</v>
          </cell>
          <cell r="C465" t="str">
            <v>149 121LW2</v>
          </cell>
          <cell r="D465">
            <v>4.6770000000000005</v>
          </cell>
          <cell r="E465">
            <v>3.1950000000000003</v>
          </cell>
          <cell r="F465">
            <v>4.3029999999999999</v>
          </cell>
          <cell r="G465">
            <v>6.9169999999999998</v>
          </cell>
          <cell r="H465">
            <v>3.9870000000000001</v>
          </cell>
          <cell r="I465">
            <v>48.48</v>
          </cell>
          <cell r="J465">
            <v>24.24</v>
          </cell>
          <cell r="K465">
            <v>59.384</v>
          </cell>
          <cell r="L465">
            <v>0</v>
          </cell>
          <cell r="M465">
            <v>39827</v>
          </cell>
        </row>
        <row r="466">
          <cell r="A466">
            <v>493</v>
          </cell>
          <cell r="B466" t="str">
            <v>163LW</v>
          </cell>
          <cell r="C466" t="str">
            <v>163 121LW2</v>
          </cell>
          <cell r="D466">
            <v>4.7110000000000003</v>
          </cell>
          <cell r="E466">
            <v>3.2130000000000001</v>
          </cell>
          <cell r="F466">
            <v>4.3029999999999999</v>
          </cell>
          <cell r="G466">
            <v>6.9169999999999998</v>
          </cell>
          <cell r="H466">
            <v>3.9870000000000001</v>
          </cell>
          <cell r="I466">
            <v>53.991999999999997</v>
          </cell>
          <cell r="J466">
            <v>26.995999999999999</v>
          </cell>
          <cell r="K466">
            <v>64.896000000000001</v>
          </cell>
          <cell r="L466">
            <v>0</v>
          </cell>
          <cell r="M466">
            <v>39653</v>
          </cell>
        </row>
        <row r="467">
          <cell r="A467">
            <v>494</v>
          </cell>
          <cell r="B467" t="str">
            <v>149BA</v>
          </cell>
          <cell r="C467" t="str">
            <v>149 13BA</v>
          </cell>
          <cell r="D467">
            <v>5.0609999999999999</v>
          </cell>
          <cell r="E467">
            <v>3.9410385469326488</v>
          </cell>
          <cell r="F467">
            <v>4.78</v>
          </cell>
          <cell r="G467">
            <v>6.9169999999999998</v>
          </cell>
          <cell r="H467">
            <v>6.9169999999999998</v>
          </cell>
          <cell r="I467">
            <v>46</v>
          </cell>
          <cell r="J467">
            <v>23</v>
          </cell>
          <cell r="K467">
            <v>59.834000000000003</v>
          </cell>
          <cell r="L467">
            <v>0</v>
          </cell>
          <cell r="M467">
            <v>40287</v>
          </cell>
        </row>
        <row r="468">
          <cell r="A468">
            <v>497</v>
          </cell>
          <cell r="B468" t="str">
            <v>169HC</v>
          </cell>
          <cell r="C468" t="str">
            <v>169 21HC</v>
          </cell>
          <cell r="D468">
            <v>6.2670000000000003</v>
          </cell>
          <cell r="E468">
            <v>5.168962414107261</v>
          </cell>
          <cell r="F468">
            <v>5.944</v>
          </cell>
          <cell r="G468">
            <v>7.6940999999999997</v>
          </cell>
          <cell r="H468">
            <v>7.6940999999999997</v>
          </cell>
          <cell r="I468">
            <v>52.88</v>
          </cell>
          <cell r="J468">
            <v>26.44</v>
          </cell>
          <cell r="K468">
            <v>68.268200000000007</v>
          </cell>
          <cell r="L468">
            <v>0</v>
          </cell>
          <cell r="M468">
            <v>40287</v>
          </cell>
        </row>
        <row r="469">
          <cell r="A469">
            <v>498</v>
          </cell>
          <cell r="B469" t="str">
            <v>146N13</v>
          </cell>
          <cell r="C469" t="str">
            <v>146 12N13</v>
          </cell>
          <cell r="D469">
            <v>4.2679999999999998</v>
          </cell>
          <cell r="E469">
            <v>2.7058723519815726</v>
          </cell>
          <cell r="F469">
            <v>3.9720000000000004</v>
          </cell>
          <cell r="G469">
            <v>6.9169999999999998</v>
          </cell>
          <cell r="H469">
            <v>2.4950000000000001</v>
          </cell>
          <cell r="I469">
            <v>48.48</v>
          </cell>
          <cell r="J469">
            <v>24.24</v>
          </cell>
          <cell r="K469">
            <v>57.891999999999996</v>
          </cell>
          <cell r="L469">
            <v>0</v>
          </cell>
          <cell r="M469">
            <v>40102</v>
          </cell>
        </row>
        <row r="470">
          <cell r="A470">
            <v>502</v>
          </cell>
          <cell r="B470" t="str">
            <v>170LW</v>
          </cell>
          <cell r="C470" t="str">
            <v>170 121LW</v>
          </cell>
          <cell r="D470">
            <v>4.7280000000000006</v>
          </cell>
          <cell r="E470">
            <v>3.2249618996527669</v>
          </cell>
          <cell r="F470">
            <v>4.3029999999999999</v>
          </cell>
          <cell r="G470">
            <v>6.9169999999999998</v>
          </cell>
          <cell r="H470">
            <v>3.9870000000000001</v>
          </cell>
          <cell r="I470">
            <v>56.747999999999998</v>
          </cell>
          <cell r="J470">
            <v>28.373999999999999</v>
          </cell>
          <cell r="K470">
            <v>67.652000000000001</v>
          </cell>
          <cell r="L470">
            <v>0</v>
          </cell>
          <cell r="M470">
            <v>39652</v>
          </cell>
        </row>
        <row r="471">
          <cell r="A471">
            <v>503</v>
          </cell>
          <cell r="B471" t="str">
            <v>160CF3</v>
          </cell>
          <cell r="C471" t="str">
            <v>160 11CF4</v>
          </cell>
          <cell r="D471">
            <v>4.4740000000000002</v>
          </cell>
          <cell r="E471">
            <v>2.8960056872266269</v>
          </cell>
          <cell r="F471">
            <v>4.1240000000000006</v>
          </cell>
          <cell r="G471">
            <v>6.9169999999999998</v>
          </cell>
          <cell r="H471">
            <v>2.4950000000000001</v>
          </cell>
          <cell r="I471">
            <v>53.991999999999997</v>
          </cell>
          <cell r="J471">
            <v>26.995999999999999</v>
          </cell>
          <cell r="K471">
            <v>63.403999999999996</v>
          </cell>
          <cell r="L471">
            <v>0</v>
          </cell>
          <cell r="M471">
            <v>40102</v>
          </cell>
        </row>
      </sheetData>
      <sheetData sheetId="25">
        <row r="7">
          <cell r="A7">
            <v>1</v>
          </cell>
          <cell r="B7" t="str">
            <v>160T</v>
          </cell>
          <cell r="C7" t="str">
            <v>160 57T3</v>
          </cell>
          <cell r="D7" t="str">
            <v>Pro 3 Base</v>
          </cell>
          <cell r="E7">
            <v>7.8E-2</v>
          </cell>
          <cell r="G7">
            <v>4.2540000000000004</v>
          </cell>
          <cell r="H7">
            <v>2.6759999999999997</v>
          </cell>
          <cell r="I7">
            <v>3.9239999999999999</v>
          </cell>
          <cell r="J7">
            <v>6.8050000000000006</v>
          </cell>
          <cell r="K7">
            <v>2.2360000000000002</v>
          </cell>
          <cell r="L7">
            <v>53.991999999999997</v>
          </cell>
          <cell r="M7">
            <v>26.995999999999999</v>
          </cell>
          <cell r="N7">
            <v>63.033000000000001</v>
          </cell>
          <cell r="O7">
            <v>0</v>
          </cell>
          <cell r="P7">
            <v>38674</v>
          </cell>
        </row>
        <row r="8">
          <cell r="A8">
            <v>2</v>
          </cell>
          <cell r="B8" t="str">
            <v>174G6</v>
          </cell>
          <cell r="C8" t="str">
            <v>174 8G6</v>
          </cell>
          <cell r="D8" t="str">
            <v>Pro 3 Base</v>
          </cell>
          <cell r="E8">
            <v>7.8E-2</v>
          </cell>
          <cell r="G8">
            <v>4.1210000000000004</v>
          </cell>
          <cell r="H8">
            <v>2.528</v>
          </cell>
          <cell r="I8">
            <v>3.7569999999999997</v>
          </cell>
          <cell r="J8">
            <v>6.8050000000000006</v>
          </cell>
          <cell r="K8">
            <v>0.81</v>
          </cell>
          <cell r="L8">
            <v>59.503999999999998</v>
          </cell>
          <cell r="M8">
            <v>29.751999999999999</v>
          </cell>
          <cell r="N8">
            <v>67.119</v>
          </cell>
          <cell r="O8" t="str">
            <v>Exposed Tip TT</v>
          </cell>
          <cell r="P8">
            <v>38575</v>
          </cell>
        </row>
        <row r="9">
          <cell r="A9">
            <v>3</v>
          </cell>
          <cell r="B9" t="str">
            <v>174R4</v>
          </cell>
          <cell r="C9" t="str">
            <v>174 11R4</v>
          </cell>
          <cell r="D9" t="str">
            <v>Pro 3 Base</v>
          </cell>
          <cell r="E9">
            <v>7.8E-2</v>
          </cell>
          <cell r="G9">
            <v>4.3470000000000004</v>
          </cell>
          <cell r="H9">
            <v>2.9119999999999999</v>
          </cell>
          <cell r="I9">
            <v>3.9839999999999995</v>
          </cell>
          <cell r="J9">
            <v>6.8050000000000006</v>
          </cell>
          <cell r="K9">
            <v>2.2360000000000002</v>
          </cell>
          <cell r="L9">
            <v>59.503999999999998</v>
          </cell>
          <cell r="M9">
            <v>29.751999999999999</v>
          </cell>
          <cell r="N9">
            <v>68.545000000000002</v>
          </cell>
          <cell r="O9">
            <v>0</v>
          </cell>
          <cell r="P9">
            <v>38601</v>
          </cell>
        </row>
        <row r="10">
          <cell r="A10">
            <v>4</v>
          </cell>
          <cell r="B10" t="str">
            <v>160R4</v>
          </cell>
          <cell r="C10" t="str">
            <v>160 12R5</v>
          </cell>
          <cell r="D10" t="str">
            <v>Pro 3 Base</v>
          </cell>
          <cell r="E10">
            <v>7.8E-2</v>
          </cell>
          <cell r="G10">
            <v>4.3140000000000001</v>
          </cell>
          <cell r="H10">
            <v>2.8939999999999997</v>
          </cell>
          <cell r="I10">
            <v>3.9839999999999995</v>
          </cell>
          <cell r="J10">
            <v>6.8050000000000006</v>
          </cell>
          <cell r="K10">
            <v>2.2360000000000002</v>
          </cell>
          <cell r="L10">
            <v>53.991999999999997</v>
          </cell>
          <cell r="M10">
            <v>26.995999999999999</v>
          </cell>
          <cell r="N10">
            <v>63.033000000000001</v>
          </cell>
          <cell r="O10">
            <v>0</v>
          </cell>
          <cell r="P10">
            <v>38604</v>
          </cell>
        </row>
        <row r="11">
          <cell r="A11">
            <v>5</v>
          </cell>
          <cell r="B11" t="str">
            <v>167T</v>
          </cell>
          <cell r="C11" t="str">
            <v>167 55T</v>
          </cell>
          <cell r="D11" t="str">
            <v>Pro 3 Base</v>
          </cell>
          <cell r="E11">
            <v>7.8E-2</v>
          </cell>
          <cell r="G11">
            <v>4.2709999999999999</v>
          </cell>
          <cell r="H11">
            <v>2.6850000000000001</v>
          </cell>
          <cell r="I11">
            <v>3.9239999999999999</v>
          </cell>
          <cell r="J11">
            <v>6.8050000000000006</v>
          </cell>
          <cell r="K11">
            <v>2.2360000000000002</v>
          </cell>
          <cell r="L11">
            <v>56.747999999999998</v>
          </cell>
          <cell r="M11">
            <v>28.373999999999999</v>
          </cell>
          <cell r="N11">
            <v>65.789000000000001</v>
          </cell>
          <cell r="O11">
            <v>0</v>
          </cell>
          <cell r="P11">
            <v>38604</v>
          </cell>
        </row>
        <row r="12">
          <cell r="A12">
            <v>6</v>
          </cell>
          <cell r="B12" t="str">
            <v>167T</v>
          </cell>
          <cell r="C12" t="str">
            <v>167 56T2</v>
          </cell>
          <cell r="D12" t="str">
            <v>Pro 3 Base</v>
          </cell>
          <cell r="E12">
            <v>7.8E-2</v>
          </cell>
          <cell r="G12">
            <v>4.2709999999999999</v>
          </cell>
          <cell r="H12">
            <v>2.6850000000000001</v>
          </cell>
          <cell r="I12">
            <v>3.9239999999999999</v>
          </cell>
          <cell r="J12">
            <v>6.8050000000000006</v>
          </cell>
          <cell r="K12">
            <v>2.2360000000000002</v>
          </cell>
          <cell r="L12">
            <v>56.747999999999998</v>
          </cell>
          <cell r="M12">
            <v>28.373999999999999</v>
          </cell>
          <cell r="N12">
            <v>65.789000000000001</v>
          </cell>
          <cell r="O12">
            <v>0</v>
          </cell>
          <cell r="P12">
            <v>38604</v>
          </cell>
        </row>
        <row r="13">
          <cell r="A13">
            <v>7</v>
          </cell>
          <cell r="B13" t="str">
            <v>174G5</v>
          </cell>
          <cell r="C13" t="str">
            <v>174 6G5</v>
          </cell>
          <cell r="D13" t="str">
            <v>Pro 3 Base</v>
          </cell>
          <cell r="E13">
            <v>7.8E-2</v>
          </cell>
          <cell r="G13">
            <v>4.1210000000000004</v>
          </cell>
          <cell r="H13">
            <v>2.528</v>
          </cell>
          <cell r="I13">
            <v>3.7569999999999997</v>
          </cell>
          <cell r="J13">
            <v>6.8050000000000006</v>
          </cell>
          <cell r="K13">
            <v>2.2360000000000002</v>
          </cell>
          <cell r="L13">
            <v>59.503999999999998</v>
          </cell>
          <cell r="M13">
            <v>29.751999999999999</v>
          </cell>
          <cell r="N13">
            <v>68.545000000000002</v>
          </cell>
          <cell r="O13">
            <v>0</v>
          </cell>
          <cell r="P13">
            <v>38665</v>
          </cell>
        </row>
        <row r="14">
          <cell r="A14">
            <v>8</v>
          </cell>
          <cell r="B14" t="str">
            <v>174H</v>
          </cell>
          <cell r="C14" t="str">
            <v>174 77H3</v>
          </cell>
          <cell r="D14" t="str">
            <v>Pro 3 Base</v>
          </cell>
          <cell r="E14">
            <v>7.8E-2</v>
          </cell>
          <cell r="G14">
            <v>4.6670000000000007</v>
          </cell>
          <cell r="H14">
            <v>3.3133999999999997</v>
          </cell>
          <cell r="I14">
            <v>4.2240000000000002</v>
          </cell>
          <cell r="J14">
            <v>6.8050000000000006</v>
          </cell>
          <cell r="K14">
            <v>2.2360000000000002</v>
          </cell>
          <cell r="L14">
            <v>59.503999999999998</v>
          </cell>
          <cell r="M14">
            <v>29.751999999999999</v>
          </cell>
          <cell r="N14">
            <v>68.545000000000002</v>
          </cell>
          <cell r="O14">
            <v>0</v>
          </cell>
          <cell r="P14" t="str">
            <v>Carry Over</v>
          </cell>
        </row>
        <row r="15">
          <cell r="A15">
            <v>9</v>
          </cell>
          <cell r="B15" t="str">
            <v>189V</v>
          </cell>
          <cell r="C15" t="str">
            <v>189 98V</v>
          </cell>
          <cell r="D15" t="str">
            <v>Pro 3 Base</v>
          </cell>
          <cell r="E15">
            <v>7.8E-2</v>
          </cell>
          <cell r="G15">
            <v>5.9380000000000006</v>
          </cell>
          <cell r="H15">
            <v>4.9690000000000003</v>
          </cell>
          <cell r="I15">
            <v>4.5720000000000001</v>
          </cell>
          <cell r="J15">
            <v>7.6159584040747026</v>
          </cell>
          <cell r="K15">
            <v>5.4219999999999997</v>
          </cell>
          <cell r="L15">
            <v>63.03</v>
          </cell>
          <cell r="M15">
            <v>31.515000000000001</v>
          </cell>
          <cell r="N15">
            <v>76.067958404074702</v>
          </cell>
          <cell r="O15">
            <v>0</v>
          </cell>
          <cell r="P15">
            <v>38656</v>
          </cell>
        </row>
        <row r="16">
          <cell r="A16">
            <v>10</v>
          </cell>
          <cell r="B16" t="str">
            <v>174M</v>
          </cell>
          <cell r="C16" t="str">
            <v>174 5M</v>
          </cell>
          <cell r="D16" t="str">
            <v>Pro 3 Base</v>
          </cell>
          <cell r="E16">
            <v>7.8E-2</v>
          </cell>
          <cell r="G16">
            <v>4.2869999999999999</v>
          </cell>
          <cell r="H16">
            <v>2.774</v>
          </cell>
          <cell r="I16">
            <v>3.9239999999999999</v>
          </cell>
          <cell r="J16">
            <v>6.8050000000000006</v>
          </cell>
          <cell r="K16">
            <v>2.2360000000000002</v>
          </cell>
          <cell r="L16">
            <v>59.503999999999998</v>
          </cell>
          <cell r="M16">
            <v>29.751999999999999</v>
          </cell>
          <cell r="N16">
            <v>68.545000000000002</v>
          </cell>
          <cell r="O16">
            <v>0</v>
          </cell>
          <cell r="P16">
            <v>38665</v>
          </cell>
        </row>
        <row r="17">
          <cell r="A17">
            <v>11</v>
          </cell>
          <cell r="B17" t="str">
            <v>160G5</v>
          </cell>
          <cell r="C17" t="str">
            <v>160 11G7</v>
          </cell>
          <cell r="D17" t="str">
            <v>Pro 3 Base</v>
          </cell>
          <cell r="E17">
            <v>7.8E-2</v>
          </cell>
          <cell r="G17">
            <v>4.0870000000000006</v>
          </cell>
          <cell r="H17">
            <v>2.5089999999999999</v>
          </cell>
          <cell r="I17">
            <v>3.7569999999999997</v>
          </cell>
          <cell r="J17">
            <v>6.8050000000000006</v>
          </cell>
          <cell r="K17">
            <v>2.2360000000000002</v>
          </cell>
          <cell r="L17">
            <v>53.991999999999997</v>
          </cell>
          <cell r="M17">
            <v>26.995999999999999</v>
          </cell>
          <cell r="N17">
            <v>63.033000000000001</v>
          </cell>
          <cell r="O17">
            <v>0</v>
          </cell>
          <cell r="P17">
            <v>38673</v>
          </cell>
        </row>
        <row r="18">
          <cell r="A18">
            <v>12</v>
          </cell>
          <cell r="B18" t="str">
            <v>160G5</v>
          </cell>
          <cell r="C18" t="str">
            <v>160 7G7</v>
          </cell>
          <cell r="D18" t="str">
            <v>Pro 3 Base</v>
          </cell>
          <cell r="E18">
            <v>7.8E-2</v>
          </cell>
          <cell r="G18">
            <v>4.0870000000000006</v>
          </cell>
          <cell r="H18">
            <v>2.5089999999999999</v>
          </cell>
          <cell r="I18">
            <v>3.7569999999999997</v>
          </cell>
          <cell r="J18">
            <v>6.8050000000000006</v>
          </cell>
          <cell r="K18">
            <v>2.2360000000000002</v>
          </cell>
          <cell r="L18">
            <v>53.991999999999997</v>
          </cell>
          <cell r="M18">
            <v>26.995999999999999</v>
          </cell>
          <cell r="N18">
            <v>63.033000000000001</v>
          </cell>
          <cell r="O18">
            <v>0</v>
          </cell>
          <cell r="P18">
            <v>38673</v>
          </cell>
        </row>
        <row r="19">
          <cell r="A19">
            <v>13</v>
          </cell>
          <cell r="B19" t="str">
            <v>167G5</v>
          </cell>
          <cell r="C19" t="str">
            <v>167 6G5</v>
          </cell>
          <cell r="D19" t="str">
            <v>Pro 3 Base</v>
          </cell>
          <cell r="E19">
            <v>7.8E-2</v>
          </cell>
          <cell r="G19">
            <v>4.1040000000000001</v>
          </cell>
          <cell r="H19">
            <v>2.5179999999999998</v>
          </cell>
          <cell r="I19">
            <v>3.7569999999999997</v>
          </cell>
          <cell r="J19">
            <v>6.8050000000000006</v>
          </cell>
          <cell r="K19">
            <v>2.2360000000000002</v>
          </cell>
          <cell r="L19">
            <v>56.747999999999998</v>
          </cell>
          <cell r="M19">
            <v>28.373999999999999</v>
          </cell>
          <cell r="N19">
            <v>65.789000000000001</v>
          </cell>
          <cell r="O19">
            <v>0</v>
          </cell>
          <cell r="P19">
            <v>38605</v>
          </cell>
        </row>
        <row r="20">
          <cell r="A20">
            <v>14</v>
          </cell>
          <cell r="B20" t="str">
            <v>174T</v>
          </cell>
          <cell r="C20" t="str">
            <v>174 55T</v>
          </cell>
          <cell r="D20" t="str">
            <v>Pro 3 Base</v>
          </cell>
          <cell r="E20">
            <v>7.8E-2</v>
          </cell>
          <cell r="G20">
            <v>4.2869999999999999</v>
          </cell>
          <cell r="H20">
            <v>2.694</v>
          </cell>
          <cell r="I20">
            <v>3.9239999999999999</v>
          </cell>
          <cell r="J20">
            <v>6.8050000000000006</v>
          </cell>
          <cell r="K20">
            <v>2.2360000000000002</v>
          </cell>
          <cell r="L20">
            <v>59.503999999999998</v>
          </cell>
          <cell r="M20">
            <v>29.751999999999999</v>
          </cell>
          <cell r="N20">
            <v>68.545000000000002</v>
          </cell>
          <cell r="O20">
            <v>0</v>
          </cell>
          <cell r="P20">
            <v>38651</v>
          </cell>
        </row>
        <row r="21">
          <cell r="A21">
            <v>15</v>
          </cell>
          <cell r="B21" t="str">
            <v>179P2</v>
          </cell>
          <cell r="C21" t="str">
            <v>179 69P2</v>
          </cell>
          <cell r="D21" t="str">
            <v>Pro 57 Base</v>
          </cell>
          <cell r="E21">
            <v>0.10099999999999999</v>
          </cell>
          <cell r="G21">
            <v>4.2290000000000001</v>
          </cell>
          <cell r="H21">
            <v>2.956</v>
          </cell>
          <cell r="I21">
            <v>3.8730000000000002</v>
          </cell>
          <cell r="J21">
            <v>6.8220000000000001</v>
          </cell>
          <cell r="K21">
            <v>5.407</v>
          </cell>
          <cell r="L21">
            <v>58.392000000000003</v>
          </cell>
          <cell r="M21">
            <v>29.196000000000002</v>
          </cell>
          <cell r="N21">
            <v>70.621000000000009</v>
          </cell>
          <cell r="O21">
            <v>0</v>
          </cell>
          <cell r="P21" t="str">
            <v>Carry Over</v>
          </cell>
        </row>
        <row r="22">
          <cell r="A22">
            <v>16</v>
          </cell>
          <cell r="B22" t="str">
            <v>174J</v>
          </cell>
          <cell r="C22" t="str">
            <v>174 35J</v>
          </cell>
          <cell r="D22" t="str">
            <v>Pro 72 Base</v>
          </cell>
          <cell r="E22">
            <v>7.8E-2</v>
          </cell>
          <cell r="G22">
            <v>4.4260000000000002</v>
          </cell>
          <cell r="H22">
            <v>2.992</v>
          </cell>
          <cell r="I22">
            <v>4.0627401574803148</v>
          </cell>
          <cell r="J22">
            <v>6.8050000000000006</v>
          </cell>
          <cell r="K22">
            <v>0.64500000000000002</v>
          </cell>
          <cell r="L22">
            <v>59.503999999999998</v>
          </cell>
          <cell r="M22">
            <v>29.751999999999999</v>
          </cell>
          <cell r="N22">
            <v>66.953999999999994</v>
          </cell>
          <cell r="O22">
            <v>0</v>
          </cell>
          <cell r="P22">
            <v>38651</v>
          </cell>
        </row>
        <row r="23">
          <cell r="A23">
            <v>17</v>
          </cell>
          <cell r="B23" t="str">
            <v>170R4</v>
          </cell>
          <cell r="C23" t="str">
            <v>170 12R6</v>
          </cell>
          <cell r="D23" t="str">
            <v>Pro 3 Base</v>
          </cell>
          <cell r="E23">
            <v>7.8E-2</v>
          </cell>
          <cell r="G23">
            <v>4.3310000000000004</v>
          </cell>
          <cell r="H23">
            <v>2.903</v>
          </cell>
          <cell r="I23">
            <v>3.9839999999999995</v>
          </cell>
          <cell r="J23">
            <v>6.8050000000000006</v>
          </cell>
          <cell r="K23">
            <v>2.137</v>
          </cell>
          <cell r="L23">
            <v>56.747999999999998</v>
          </cell>
          <cell r="M23">
            <v>28.373999999999999</v>
          </cell>
          <cell r="N23">
            <v>65.69</v>
          </cell>
          <cell r="O23" t="str">
            <v>Carry Over</v>
          </cell>
          <cell r="P23">
            <v>39370</v>
          </cell>
        </row>
        <row r="24">
          <cell r="A24">
            <v>18</v>
          </cell>
          <cell r="B24" t="str">
            <v>170R4</v>
          </cell>
          <cell r="C24" t="str">
            <v>170 121R5</v>
          </cell>
          <cell r="D24" t="str">
            <v>Pro 3 Base</v>
          </cell>
          <cell r="E24">
            <v>7.8E-2</v>
          </cell>
          <cell r="G24">
            <v>4.3310000000000004</v>
          </cell>
          <cell r="H24">
            <v>2.903</v>
          </cell>
          <cell r="I24">
            <v>3.9839999999999995</v>
          </cell>
          <cell r="J24">
            <v>6.8050000000000006</v>
          </cell>
          <cell r="K24">
            <v>2.137</v>
          </cell>
          <cell r="L24">
            <v>56.747999999999998</v>
          </cell>
          <cell r="M24">
            <v>28.373999999999999</v>
          </cell>
          <cell r="N24">
            <v>65.69</v>
          </cell>
          <cell r="O24" t="str">
            <v>Carry Over</v>
          </cell>
          <cell r="P24">
            <v>39370</v>
          </cell>
        </row>
        <row r="25">
          <cell r="A25">
            <v>19</v>
          </cell>
          <cell r="B25" t="str">
            <v>149T</v>
          </cell>
          <cell r="C25" t="str">
            <v>149 221T3</v>
          </cell>
          <cell r="D25" t="str">
            <v>Pro 3 Base</v>
          </cell>
          <cell r="E25">
            <v>7.8E-2</v>
          </cell>
          <cell r="G25">
            <v>4.2200000000000006</v>
          </cell>
          <cell r="H25">
            <v>2.6579999999999999</v>
          </cell>
          <cell r="I25">
            <v>3.9239999999999999</v>
          </cell>
          <cell r="J25">
            <v>6.8050000000000006</v>
          </cell>
          <cell r="K25">
            <v>2.137</v>
          </cell>
          <cell r="L25">
            <v>48.48</v>
          </cell>
          <cell r="M25">
            <v>24.24</v>
          </cell>
          <cell r="N25">
            <v>57.421999999999997</v>
          </cell>
          <cell r="O25">
            <v>0</v>
          </cell>
          <cell r="P25">
            <v>39400</v>
          </cell>
        </row>
        <row r="26">
          <cell r="A26">
            <v>20</v>
          </cell>
          <cell r="B26" t="str">
            <v>156T</v>
          </cell>
          <cell r="C26" t="str">
            <v>156 221T3</v>
          </cell>
          <cell r="D26" t="str">
            <v>Pro 3 Base</v>
          </cell>
          <cell r="E26">
            <v>7.8E-2</v>
          </cell>
          <cell r="G26">
            <v>4.2370000000000001</v>
          </cell>
          <cell r="H26">
            <v>2.6669999999999998</v>
          </cell>
          <cell r="I26">
            <v>3.9239999999999999</v>
          </cell>
          <cell r="J26">
            <v>6.8050000000000006</v>
          </cell>
          <cell r="K26">
            <v>2.137</v>
          </cell>
          <cell r="L26">
            <v>51.235999999999997</v>
          </cell>
          <cell r="M26">
            <v>25.617999999999999</v>
          </cell>
          <cell r="N26">
            <v>60.177999999999997</v>
          </cell>
          <cell r="O26">
            <v>0</v>
          </cell>
          <cell r="P26">
            <v>39400</v>
          </cell>
        </row>
        <row r="27">
          <cell r="A27">
            <v>21</v>
          </cell>
          <cell r="B27" t="str">
            <v>167Z2</v>
          </cell>
          <cell r="C27" t="str">
            <v>167 62Z2</v>
          </cell>
          <cell r="D27" t="str">
            <v>Pro 3 Base</v>
          </cell>
          <cell r="E27">
            <v>7.8E-2</v>
          </cell>
          <cell r="G27">
            <v>4.1750000000000007</v>
          </cell>
          <cell r="H27">
            <v>2.3699999999999997</v>
          </cell>
          <cell r="I27">
            <v>3.6629999999999998</v>
          </cell>
          <cell r="J27">
            <v>6.8050000000000006</v>
          </cell>
          <cell r="K27">
            <v>2.2360000000000002</v>
          </cell>
          <cell r="L27">
            <v>56.747999999999998</v>
          </cell>
          <cell r="M27">
            <v>28.373999999999999</v>
          </cell>
          <cell r="N27">
            <v>65.789000000000001</v>
          </cell>
          <cell r="O27">
            <v>0</v>
          </cell>
          <cell r="P27">
            <v>38666</v>
          </cell>
        </row>
        <row r="28">
          <cell r="A28">
            <v>22</v>
          </cell>
          <cell r="B28" t="str">
            <v>153G5</v>
          </cell>
          <cell r="C28" t="str">
            <v>153 6G5</v>
          </cell>
          <cell r="D28" t="str">
            <v>Pro 3 Base</v>
          </cell>
          <cell r="E28">
            <v>7.8E-2</v>
          </cell>
          <cell r="G28">
            <v>4.07</v>
          </cell>
          <cell r="H28">
            <v>2.5</v>
          </cell>
          <cell r="I28">
            <v>3.7569999999999997</v>
          </cell>
          <cell r="J28">
            <v>6.8050000000000006</v>
          </cell>
          <cell r="K28">
            <v>2.2360000000000002</v>
          </cell>
          <cell r="L28">
            <v>51.235999999999997</v>
          </cell>
          <cell r="M28">
            <v>25.617999999999999</v>
          </cell>
          <cell r="N28">
            <v>60.277000000000001</v>
          </cell>
          <cell r="O28">
            <v>0</v>
          </cell>
          <cell r="P28">
            <v>38665</v>
          </cell>
        </row>
        <row r="29">
          <cell r="A29">
            <v>23</v>
          </cell>
          <cell r="B29" t="str">
            <v>181G5</v>
          </cell>
          <cell r="C29" t="str">
            <v>181 6G5</v>
          </cell>
          <cell r="D29" t="str">
            <v>Pro 3 Base</v>
          </cell>
          <cell r="E29">
            <v>7.8E-2</v>
          </cell>
          <cell r="G29">
            <v>4.1370000000000005</v>
          </cell>
          <cell r="H29">
            <v>2.5349999999999997</v>
          </cell>
          <cell r="I29">
            <v>3.7569999999999997</v>
          </cell>
          <cell r="J29">
            <v>6.8050000000000006</v>
          </cell>
          <cell r="K29">
            <v>2.2360000000000002</v>
          </cell>
          <cell r="L29">
            <v>62.26</v>
          </cell>
          <cell r="M29">
            <v>31.13</v>
          </cell>
          <cell r="N29">
            <v>71.301000000000002</v>
          </cell>
          <cell r="O29">
            <v>0</v>
          </cell>
          <cell r="P29">
            <v>38674</v>
          </cell>
        </row>
        <row r="30">
          <cell r="A30">
            <v>24</v>
          </cell>
          <cell r="B30" t="str">
            <v>167G5</v>
          </cell>
          <cell r="C30" t="str">
            <v>167 7G7</v>
          </cell>
          <cell r="D30" t="str">
            <v>Pro 3 Base</v>
          </cell>
          <cell r="E30">
            <v>7.8E-2</v>
          </cell>
          <cell r="G30">
            <v>4.1040000000000001</v>
          </cell>
          <cell r="H30">
            <v>2.5179999999999998</v>
          </cell>
          <cell r="I30">
            <v>3.7569999999999997</v>
          </cell>
          <cell r="J30">
            <v>6.8050000000000006</v>
          </cell>
          <cell r="K30">
            <v>2.2360000000000002</v>
          </cell>
          <cell r="L30">
            <v>56.747999999999998</v>
          </cell>
          <cell r="M30">
            <v>28.373999999999999</v>
          </cell>
          <cell r="N30">
            <v>65.789000000000001</v>
          </cell>
          <cell r="O30">
            <v>0</v>
          </cell>
          <cell r="P30">
            <v>38605</v>
          </cell>
        </row>
        <row r="31">
          <cell r="A31">
            <v>25</v>
          </cell>
          <cell r="B31" t="str">
            <v>167H</v>
          </cell>
          <cell r="C31" t="str">
            <v>167 77H3</v>
          </cell>
          <cell r="D31" t="str">
            <v>Pro 3 Base</v>
          </cell>
          <cell r="E31">
            <v>7.8E-2</v>
          </cell>
          <cell r="G31">
            <v>4.6510000000000007</v>
          </cell>
          <cell r="H31">
            <v>3.3037000000000001</v>
          </cell>
          <cell r="I31">
            <v>4.2240000000000002</v>
          </cell>
          <cell r="J31">
            <v>6.8050000000000006</v>
          </cell>
          <cell r="K31">
            <v>2.2360000000000002</v>
          </cell>
          <cell r="L31">
            <v>56.747999999999998</v>
          </cell>
          <cell r="M31">
            <v>28.373999999999999</v>
          </cell>
          <cell r="N31">
            <v>65.789000000000001</v>
          </cell>
          <cell r="O31">
            <v>0</v>
          </cell>
          <cell r="P31" t="str">
            <v>Carry Over</v>
          </cell>
        </row>
        <row r="32">
          <cell r="A32">
            <v>26</v>
          </cell>
          <cell r="B32" t="str">
            <v>185TGS</v>
          </cell>
          <cell r="C32" t="str">
            <v>185 41TGS</v>
          </cell>
          <cell r="D32" t="str">
            <v>Pro 72 Base</v>
          </cell>
          <cell r="E32">
            <v>7.8E-2</v>
          </cell>
          <cell r="G32">
            <v>4.1156535433070873</v>
          </cell>
          <cell r="H32">
            <v>2.5389999999999997</v>
          </cell>
          <cell r="I32">
            <v>3.5054173228346457</v>
          </cell>
          <cell r="J32">
            <v>6.8050000000000006</v>
          </cell>
          <cell r="K32">
            <v>0.81</v>
          </cell>
          <cell r="L32">
            <v>64.766000000000005</v>
          </cell>
          <cell r="M32">
            <v>32.383000000000003</v>
          </cell>
          <cell r="N32">
            <v>72.381</v>
          </cell>
          <cell r="O32">
            <v>0</v>
          </cell>
          <cell r="P32">
            <v>38671</v>
          </cell>
        </row>
        <row r="33">
          <cell r="A33">
            <v>27</v>
          </cell>
          <cell r="B33" t="str">
            <v>165TSL</v>
          </cell>
          <cell r="C33" t="str">
            <v>165 46TSL</v>
          </cell>
          <cell r="D33" t="str">
            <v>Pro 72 Base</v>
          </cell>
          <cell r="E33">
            <v>7.8E-2</v>
          </cell>
          <cell r="G33">
            <v>4.2140000000000004</v>
          </cell>
          <cell r="H33">
            <v>2.5289999999999999</v>
          </cell>
          <cell r="I33">
            <v>3.7809999999999997</v>
          </cell>
          <cell r="J33">
            <v>6.8050000000000006</v>
          </cell>
          <cell r="K33">
            <v>0.81</v>
          </cell>
          <cell r="L33">
            <v>56.353999999999999</v>
          </cell>
          <cell r="M33">
            <v>28.177</v>
          </cell>
          <cell r="N33">
            <v>63.969000000000001</v>
          </cell>
          <cell r="O33" t="str">
            <v>Exposed Tip TT</v>
          </cell>
          <cell r="P33">
            <v>38671</v>
          </cell>
        </row>
        <row r="34">
          <cell r="A34">
            <v>28</v>
          </cell>
          <cell r="B34" t="str">
            <v>181R4</v>
          </cell>
          <cell r="C34" t="str">
            <v>181 11R4</v>
          </cell>
          <cell r="D34" t="str">
            <v>Pro 3 Base</v>
          </cell>
          <cell r="E34">
            <v>7.8E-2</v>
          </cell>
          <cell r="G34">
            <v>4.3639999999999999</v>
          </cell>
          <cell r="H34">
            <v>2.9209999999999998</v>
          </cell>
          <cell r="I34">
            <v>3.9839999999999995</v>
          </cell>
          <cell r="J34">
            <v>6.8050000000000006</v>
          </cell>
          <cell r="K34">
            <v>2.2360000000000002</v>
          </cell>
          <cell r="L34">
            <v>62.26</v>
          </cell>
          <cell r="M34">
            <v>31.13</v>
          </cell>
          <cell r="N34">
            <v>71.301000000000002</v>
          </cell>
          <cell r="O34">
            <v>0</v>
          </cell>
          <cell r="P34">
            <v>38658</v>
          </cell>
        </row>
        <row r="35">
          <cell r="A35">
            <v>29</v>
          </cell>
          <cell r="B35" t="str">
            <v>167R4</v>
          </cell>
          <cell r="C35" t="str">
            <v>167 12R5</v>
          </cell>
          <cell r="D35" t="str">
            <v>Pro 3 Base</v>
          </cell>
          <cell r="E35">
            <v>7.8E-2</v>
          </cell>
          <cell r="G35">
            <v>4.3310000000000004</v>
          </cell>
          <cell r="H35">
            <v>2.903</v>
          </cell>
          <cell r="I35">
            <v>3.9839999999999995</v>
          </cell>
          <cell r="J35">
            <v>6.8050000000000006</v>
          </cell>
          <cell r="K35">
            <v>2.2360000000000002</v>
          </cell>
          <cell r="L35">
            <v>56.747999999999998</v>
          </cell>
          <cell r="M35">
            <v>28.373999999999999</v>
          </cell>
          <cell r="N35">
            <v>65.789000000000001</v>
          </cell>
          <cell r="O35">
            <v>0</v>
          </cell>
          <cell r="P35">
            <v>38665</v>
          </cell>
        </row>
        <row r="36">
          <cell r="A36">
            <v>30</v>
          </cell>
          <cell r="B36" t="str">
            <v>167G6</v>
          </cell>
          <cell r="C36" t="str">
            <v>167 8G6</v>
          </cell>
          <cell r="D36" t="str">
            <v>Pro 3 Base</v>
          </cell>
          <cell r="E36">
            <v>7.8E-2</v>
          </cell>
          <cell r="G36">
            <v>4.1040000000000001</v>
          </cell>
          <cell r="H36">
            <v>2.5179999999999998</v>
          </cell>
          <cell r="I36">
            <v>3.7569999999999997</v>
          </cell>
          <cell r="J36">
            <v>6.8050000000000006</v>
          </cell>
          <cell r="K36">
            <v>0.81</v>
          </cell>
          <cell r="L36">
            <v>56.747999999999998</v>
          </cell>
          <cell r="M36">
            <v>28.373999999999999</v>
          </cell>
          <cell r="N36">
            <v>64.363</v>
          </cell>
          <cell r="O36" t="str">
            <v>Exposed Tip TT</v>
          </cell>
          <cell r="P36">
            <v>38665</v>
          </cell>
        </row>
        <row r="37">
          <cell r="A37">
            <v>31</v>
          </cell>
          <cell r="B37" t="str">
            <v>160Z2</v>
          </cell>
          <cell r="C37" t="str">
            <v>160 62Z2</v>
          </cell>
          <cell r="D37" t="str">
            <v>Pro 3 Base</v>
          </cell>
          <cell r="E37">
            <v>7.8E-2</v>
          </cell>
          <cell r="G37">
            <v>4.149</v>
          </cell>
          <cell r="H37">
            <v>2.3559999999999999</v>
          </cell>
          <cell r="I37">
            <v>3.6629999999999998</v>
          </cell>
          <cell r="J37">
            <v>6.8050000000000006</v>
          </cell>
          <cell r="K37">
            <v>2.2360000000000002</v>
          </cell>
          <cell r="L37">
            <v>53.991999999999997</v>
          </cell>
          <cell r="M37">
            <v>26.995999999999999</v>
          </cell>
          <cell r="N37">
            <v>63.033000000000001</v>
          </cell>
          <cell r="O37">
            <v>0</v>
          </cell>
          <cell r="P37">
            <v>38679</v>
          </cell>
        </row>
        <row r="38">
          <cell r="A38">
            <v>32</v>
          </cell>
          <cell r="B38" t="str">
            <v>153G5</v>
          </cell>
          <cell r="C38" t="str">
            <v>153 7G7</v>
          </cell>
          <cell r="D38" t="str">
            <v>Pro 3 Base</v>
          </cell>
          <cell r="E38">
            <v>7.8E-2</v>
          </cell>
          <cell r="G38">
            <v>4.07</v>
          </cell>
          <cell r="H38">
            <v>2.5</v>
          </cell>
          <cell r="I38">
            <v>3.7569999999999997</v>
          </cell>
          <cell r="J38">
            <v>6.8050000000000006</v>
          </cell>
          <cell r="K38">
            <v>2.2360000000000002</v>
          </cell>
          <cell r="L38">
            <v>51.235999999999997</v>
          </cell>
          <cell r="M38">
            <v>25.617999999999999</v>
          </cell>
          <cell r="N38">
            <v>60.277000000000001</v>
          </cell>
          <cell r="O38">
            <v>0</v>
          </cell>
          <cell r="P38">
            <v>38665</v>
          </cell>
        </row>
        <row r="39">
          <cell r="A39">
            <v>33</v>
          </cell>
          <cell r="B39" t="str">
            <v>153G5</v>
          </cell>
          <cell r="C39" t="str">
            <v>153 11G7</v>
          </cell>
          <cell r="D39" t="str">
            <v>Pro 3 Base</v>
          </cell>
          <cell r="E39">
            <v>7.8E-2</v>
          </cell>
          <cell r="G39">
            <v>4.07</v>
          </cell>
          <cell r="H39">
            <v>2.5</v>
          </cell>
          <cell r="I39">
            <v>3.7569999999999997</v>
          </cell>
          <cell r="J39">
            <v>6.8050000000000006</v>
          </cell>
          <cell r="K39">
            <v>2.2360000000000002</v>
          </cell>
          <cell r="L39">
            <v>51.235999999999997</v>
          </cell>
          <cell r="M39">
            <v>25.617999999999999</v>
          </cell>
          <cell r="N39">
            <v>60.277000000000001</v>
          </cell>
          <cell r="O39">
            <v>0</v>
          </cell>
          <cell r="P39">
            <v>38665</v>
          </cell>
        </row>
        <row r="40">
          <cell r="A40">
            <v>34</v>
          </cell>
          <cell r="B40" t="str">
            <v>167R4</v>
          </cell>
          <cell r="C40" t="str">
            <v>167 11R4</v>
          </cell>
          <cell r="D40" t="str">
            <v>Pro 3 Base</v>
          </cell>
          <cell r="E40">
            <v>7.8E-2</v>
          </cell>
          <cell r="G40">
            <v>4.3310000000000004</v>
          </cell>
          <cell r="H40">
            <v>2.903</v>
          </cell>
          <cell r="I40">
            <v>3.9839999999999995</v>
          </cell>
          <cell r="J40">
            <v>6.8050000000000006</v>
          </cell>
          <cell r="K40">
            <v>2.2360000000000002</v>
          </cell>
          <cell r="L40">
            <v>56.747999999999998</v>
          </cell>
          <cell r="M40">
            <v>28.373999999999999</v>
          </cell>
          <cell r="N40">
            <v>65.789000000000001</v>
          </cell>
          <cell r="O40">
            <v>0</v>
          </cell>
          <cell r="P40">
            <v>38665</v>
          </cell>
        </row>
        <row r="41">
          <cell r="A41">
            <v>35</v>
          </cell>
          <cell r="B41" t="str">
            <v>160T</v>
          </cell>
          <cell r="C41" t="str">
            <v>160 56T2</v>
          </cell>
          <cell r="D41" t="str">
            <v>Pro 3 Base</v>
          </cell>
          <cell r="E41">
            <v>7.8E-2</v>
          </cell>
          <cell r="G41">
            <v>4.2540000000000004</v>
          </cell>
          <cell r="H41">
            <v>2.6759999999999997</v>
          </cell>
          <cell r="I41">
            <v>3.9239999999999999</v>
          </cell>
          <cell r="J41">
            <v>6.8050000000000006</v>
          </cell>
          <cell r="K41">
            <v>2.2360000000000002</v>
          </cell>
          <cell r="L41">
            <v>53.991999999999997</v>
          </cell>
          <cell r="M41">
            <v>26.995999999999999</v>
          </cell>
          <cell r="N41">
            <v>63.033000000000001</v>
          </cell>
          <cell r="O41" t="str">
            <v>No Design Sheet</v>
          </cell>
          <cell r="P41">
            <v>38674</v>
          </cell>
        </row>
        <row r="42">
          <cell r="A42">
            <v>36</v>
          </cell>
          <cell r="B42" t="str">
            <v>167M</v>
          </cell>
          <cell r="C42" t="str">
            <v>167 5M</v>
          </cell>
          <cell r="D42" t="str">
            <v>Pro 3 Base</v>
          </cell>
          <cell r="E42">
            <v>7.8E-2</v>
          </cell>
          <cell r="G42">
            <v>4.2705748031496071</v>
          </cell>
          <cell r="H42">
            <v>2.7645999999999997</v>
          </cell>
          <cell r="I42">
            <v>3.9239999999999999</v>
          </cell>
          <cell r="J42">
            <v>6.8050000000000006</v>
          </cell>
          <cell r="K42">
            <v>2.2360000000000002</v>
          </cell>
          <cell r="L42">
            <v>56.747999999999998</v>
          </cell>
          <cell r="M42">
            <v>28.373999999999999</v>
          </cell>
          <cell r="N42">
            <v>65.789000000000001</v>
          </cell>
          <cell r="O42">
            <v>0</v>
          </cell>
          <cell r="P42">
            <v>38665</v>
          </cell>
        </row>
        <row r="43">
          <cell r="A43">
            <v>37</v>
          </cell>
          <cell r="B43" t="str">
            <v>181J</v>
          </cell>
          <cell r="C43" t="str">
            <v>181 35J</v>
          </cell>
          <cell r="D43" t="str">
            <v>Pro 72 Base</v>
          </cell>
          <cell r="E43">
            <v>7.8E-2</v>
          </cell>
          <cell r="G43">
            <v>4.4430000000000005</v>
          </cell>
          <cell r="H43">
            <v>3</v>
          </cell>
          <cell r="I43">
            <v>4.0627401574803148</v>
          </cell>
          <cell r="J43">
            <v>6.8050000000000006</v>
          </cell>
          <cell r="K43">
            <v>0.64500000000000002</v>
          </cell>
          <cell r="L43">
            <v>62.26</v>
          </cell>
          <cell r="M43">
            <v>31.13</v>
          </cell>
          <cell r="N43">
            <v>69.709999999999994</v>
          </cell>
          <cell r="O43">
            <v>0</v>
          </cell>
          <cell r="P43">
            <v>38665</v>
          </cell>
        </row>
        <row r="44">
          <cell r="A44">
            <v>38</v>
          </cell>
          <cell r="B44" t="str">
            <v>160T</v>
          </cell>
          <cell r="C44" t="str">
            <v>160 55T</v>
          </cell>
          <cell r="D44" t="str">
            <v>Pro 3 Base</v>
          </cell>
          <cell r="E44">
            <v>7.8E-2</v>
          </cell>
          <cell r="G44">
            <v>4.2540000000000004</v>
          </cell>
          <cell r="H44">
            <v>2.6759999999999997</v>
          </cell>
          <cell r="I44">
            <v>3.9239999999999999</v>
          </cell>
          <cell r="J44">
            <v>6.8050000000000006</v>
          </cell>
          <cell r="K44">
            <v>2.2360000000000002</v>
          </cell>
          <cell r="L44">
            <v>53.991999999999997</v>
          </cell>
          <cell r="M44">
            <v>26.995999999999999</v>
          </cell>
          <cell r="N44">
            <v>63.033000000000001</v>
          </cell>
          <cell r="O44">
            <v>0</v>
          </cell>
          <cell r="P44">
            <v>38674</v>
          </cell>
        </row>
        <row r="45">
          <cell r="A45">
            <v>39</v>
          </cell>
          <cell r="B45" t="str">
            <v>167H</v>
          </cell>
          <cell r="C45" t="str">
            <v>167 78H2</v>
          </cell>
          <cell r="D45" t="str">
            <v>Pro 3 Base</v>
          </cell>
          <cell r="E45">
            <v>7.8E-2</v>
          </cell>
          <cell r="G45">
            <v>4.6510000000000007</v>
          </cell>
          <cell r="H45">
            <v>3.3037000000000001</v>
          </cell>
          <cell r="I45">
            <v>4.2240000000000002</v>
          </cell>
          <cell r="J45">
            <v>6.8050000000000006</v>
          </cell>
          <cell r="K45">
            <v>2.2360000000000002</v>
          </cell>
          <cell r="L45">
            <v>56.747999999999998</v>
          </cell>
          <cell r="M45">
            <v>28.373999999999999</v>
          </cell>
          <cell r="N45">
            <v>65.789000000000001</v>
          </cell>
          <cell r="O45" t="str">
            <v>Carry Over</v>
          </cell>
          <cell r="P45" t="str">
            <v>Carry Over</v>
          </cell>
        </row>
        <row r="46">
          <cell r="A46">
            <v>40</v>
          </cell>
          <cell r="B46" t="str">
            <v>181H</v>
          </cell>
          <cell r="C46" t="str">
            <v>181 79H2</v>
          </cell>
          <cell r="D46" t="str">
            <v>Pro 3 Base</v>
          </cell>
          <cell r="E46">
            <v>7.8E-2</v>
          </cell>
          <cell r="G46">
            <v>4.6840000000000002</v>
          </cell>
          <cell r="H46">
            <v>3.3222</v>
          </cell>
          <cell r="I46">
            <v>4.2240000000000002</v>
          </cell>
          <cell r="J46">
            <v>6.8050000000000006</v>
          </cell>
          <cell r="K46">
            <v>2.2360000000000002</v>
          </cell>
          <cell r="L46">
            <v>62.26</v>
          </cell>
          <cell r="M46">
            <v>31.13</v>
          </cell>
          <cell r="N46">
            <v>71.301000000000002</v>
          </cell>
          <cell r="O46" t="str">
            <v>Carry Over</v>
          </cell>
          <cell r="P46" t="str">
            <v>Carry Over</v>
          </cell>
        </row>
        <row r="47">
          <cell r="A47">
            <v>41</v>
          </cell>
          <cell r="B47" t="str">
            <v>189Q</v>
          </cell>
          <cell r="C47" t="str">
            <v>189 88Q</v>
          </cell>
          <cell r="D47" t="str">
            <v>Pro 57 Base</v>
          </cell>
          <cell r="E47">
            <v>0.10099999999999999</v>
          </cell>
          <cell r="G47">
            <v>4.9470000000000001</v>
          </cell>
          <cell r="H47">
            <v>3.665</v>
          </cell>
          <cell r="I47">
            <v>4.444</v>
          </cell>
          <cell r="J47">
            <v>7.5940000000000003</v>
          </cell>
          <cell r="K47">
            <v>0</v>
          </cell>
          <cell r="L47">
            <v>63.03</v>
          </cell>
          <cell r="M47">
            <v>31.515000000000001</v>
          </cell>
          <cell r="N47">
            <v>70.623999999999995</v>
          </cell>
          <cell r="O47" t="str">
            <v>Carry Over</v>
          </cell>
          <cell r="P47" t="str">
            <v>Carry Over</v>
          </cell>
        </row>
        <row r="48">
          <cell r="A48">
            <v>42</v>
          </cell>
          <cell r="B48" t="str">
            <v>146T</v>
          </cell>
          <cell r="C48" t="str">
            <v>146 57T3</v>
          </cell>
          <cell r="D48" t="str">
            <v>Pro 3 Base</v>
          </cell>
          <cell r="E48">
            <v>7.8E-2</v>
          </cell>
          <cell r="G48">
            <v>4.2200000000000006</v>
          </cell>
          <cell r="H48">
            <v>2.6579999999999999</v>
          </cell>
          <cell r="I48">
            <v>3.9239999999999999</v>
          </cell>
          <cell r="J48">
            <v>6.8050000000000006</v>
          </cell>
          <cell r="K48">
            <v>2.2360000000000002</v>
          </cell>
          <cell r="L48">
            <v>48.48</v>
          </cell>
          <cell r="M48">
            <v>24.24</v>
          </cell>
          <cell r="N48">
            <v>57.521000000000001</v>
          </cell>
          <cell r="O48">
            <v>0</v>
          </cell>
          <cell r="P48">
            <v>38669</v>
          </cell>
        </row>
        <row r="49">
          <cell r="A49">
            <v>43</v>
          </cell>
          <cell r="B49" t="str">
            <v>153T</v>
          </cell>
          <cell r="C49" t="str">
            <v>153 57T3</v>
          </cell>
          <cell r="D49" t="str">
            <v>Pro 3 Base</v>
          </cell>
          <cell r="E49">
            <v>7.8E-2</v>
          </cell>
          <cell r="G49">
            <v>4.2370000000000001</v>
          </cell>
          <cell r="H49">
            <v>2.6669999999999998</v>
          </cell>
          <cell r="I49">
            <v>3.9239999999999999</v>
          </cell>
          <cell r="J49">
            <v>6.8050000000000006</v>
          </cell>
          <cell r="K49">
            <v>2.2360000000000002</v>
          </cell>
          <cell r="L49">
            <v>51.235999999999997</v>
          </cell>
          <cell r="M49">
            <v>25.617999999999999</v>
          </cell>
          <cell r="N49">
            <v>60.277000000000001</v>
          </cell>
          <cell r="O49">
            <v>0</v>
          </cell>
          <cell r="P49">
            <v>38674</v>
          </cell>
        </row>
        <row r="50">
          <cell r="A50">
            <v>44</v>
          </cell>
          <cell r="B50" t="str">
            <v>167T</v>
          </cell>
          <cell r="C50" t="str">
            <v>167 57T3</v>
          </cell>
          <cell r="D50" t="str">
            <v>Pro 3 Base</v>
          </cell>
          <cell r="E50">
            <v>7.8E-2</v>
          </cell>
          <cell r="G50">
            <v>4.2709999999999999</v>
          </cell>
          <cell r="H50">
            <v>2.6850000000000001</v>
          </cell>
          <cell r="I50">
            <v>3.9239999999999999</v>
          </cell>
          <cell r="J50">
            <v>6.8050000000000006</v>
          </cell>
          <cell r="K50">
            <v>2.2360000000000002</v>
          </cell>
          <cell r="L50">
            <v>56.747999999999998</v>
          </cell>
          <cell r="M50">
            <v>28.373999999999999</v>
          </cell>
          <cell r="N50">
            <v>65.789000000000001</v>
          </cell>
          <cell r="O50">
            <v>0</v>
          </cell>
          <cell r="P50">
            <v>38604</v>
          </cell>
        </row>
        <row r="51">
          <cell r="A51">
            <v>45</v>
          </cell>
          <cell r="B51" t="str">
            <v>153T</v>
          </cell>
          <cell r="C51" t="str">
            <v>153 55T</v>
          </cell>
          <cell r="D51" t="str">
            <v>Pro 3 Base</v>
          </cell>
          <cell r="E51">
            <v>7.8E-2</v>
          </cell>
          <cell r="G51">
            <v>4.2370000000000001</v>
          </cell>
          <cell r="H51">
            <v>2.6669999999999998</v>
          </cell>
          <cell r="I51">
            <v>3.9239999999999999</v>
          </cell>
          <cell r="J51">
            <v>6.8050000000000006</v>
          </cell>
          <cell r="K51">
            <v>2.2360000000000002</v>
          </cell>
          <cell r="L51">
            <v>51.235999999999997</v>
          </cell>
          <cell r="M51">
            <v>25.617999999999999</v>
          </cell>
          <cell r="N51">
            <v>60.277000000000001</v>
          </cell>
          <cell r="O51">
            <v>0</v>
          </cell>
          <cell r="P51">
            <v>38674</v>
          </cell>
        </row>
        <row r="52">
          <cell r="A52">
            <v>46</v>
          </cell>
          <cell r="B52" t="str">
            <v>159P2</v>
          </cell>
          <cell r="C52" t="str">
            <v>159 69P2</v>
          </cell>
          <cell r="D52" t="str">
            <v>Pro 57 Base</v>
          </cell>
          <cell r="E52">
            <v>0.10099999999999999</v>
          </cell>
          <cell r="G52">
            <v>4.1820000000000004</v>
          </cell>
          <cell r="H52">
            <v>2.931</v>
          </cell>
          <cell r="I52">
            <v>3.8730000000000002</v>
          </cell>
          <cell r="J52">
            <v>6.8220000000000001</v>
          </cell>
          <cell r="K52">
            <v>5.407</v>
          </cell>
          <cell r="L52">
            <v>50.518000000000001</v>
          </cell>
          <cell r="M52">
            <v>25.259</v>
          </cell>
          <cell r="N52">
            <v>62.747</v>
          </cell>
          <cell r="O52">
            <v>0</v>
          </cell>
          <cell r="P52">
            <v>38713</v>
          </cell>
        </row>
        <row r="53">
          <cell r="A53">
            <v>47</v>
          </cell>
          <cell r="B53" t="str">
            <v>169P2</v>
          </cell>
          <cell r="C53" t="str">
            <v>169 69P2</v>
          </cell>
          <cell r="D53" t="str">
            <v>Pro 57 Base</v>
          </cell>
          <cell r="E53">
            <v>0.10099999999999999</v>
          </cell>
          <cell r="G53">
            <v>4.2060000000000004</v>
          </cell>
          <cell r="H53">
            <v>2.944</v>
          </cell>
          <cell r="I53">
            <v>3.8730000000000002</v>
          </cell>
          <cell r="J53">
            <v>6.8220000000000001</v>
          </cell>
          <cell r="K53">
            <v>5.407</v>
          </cell>
          <cell r="L53">
            <v>54.454999999999998</v>
          </cell>
          <cell r="M53">
            <v>27.227499999999999</v>
          </cell>
          <cell r="N53">
            <v>66.683999999999997</v>
          </cell>
          <cell r="O53" t="str">
            <v>No Design Sheet</v>
          </cell>
          <cell r="P53">
            <v>38713</v>
          </cell>
        </row>
        <row r="54">
          <cell r="A54">
            <v>48</v>
          </cell>
          <cell r="B54" t="str">
            <v>149C</v>
          </cell>
          <cell r="C54" t="str">
            <v>149 32C</v>
          </cell>
          <cell r="D54" t="str">
            <v>Pro 72 Base</v>
          </cell>
          <cell r="E54">
            <v>7.8E-2</v>
          </cell>
          <cell r="G54">
            <v>4.2250000000000005</v>
          </cell>
          <cell r="H54">
            <v>3.1459999999999999</v>
          </cell>
          <cell r="I54">
            <v>3.9439999999999995</v>
          </cell>
          <cell r="J54">
            <v>6.8050000000000006</v>
          </cell>
          <cell r="K54">
            <v>5.4219999999999997</v>
          </cell>
          <cell r="L54">
            <v>46</v>
          </cell>
          <cell r="M54">
            <v>23</v>
          </cell>
          <cell r="N54">
            <v>58.227000000000004</v>
          </cell>
          <cell r="O54">
            <v>0</v>
          </cell>
          <cell r="P54">
            <v>38713</v>
          </cell>
        </row>
        <row r="55">
          <cell r="A55">
            <v>49</v>
          </cell>
          <cell r="B55" t="str">
            <v>146G5</v>
          </cell>
          <cell r="C55" t="str">
            <v>146 11G7</v>
          </cell>
          <cell r="D55" t="str">
            <v>Pro 3 Base</v>
          </cell>
          <cell r="E55">
            <v>7.8E-2</v>
          </cell>
          <cell r="G55">
            <v>4.0529999999999999</v>
          </cell>
          <cell r="H55">
            <v>2.4909999999999997</v>
          </cell>
          <cell r="I55">
            <v>3.7569999999999997</v>
          </cell>
          <cell r="J55">
            <v>6.8050000000000006</v>
          </cell>
          <cell r="K55">
            <v>2.2360000000000002</v>
          </cell>
          <cell r="L55">
            <v>48.48</v>
          </cell>
          <cell r="M55">
            <v>24.24</v>
          </cell>
          <cell r="N55">
            <v>57.521000000000001</v>
          </cell>
          <cell r="O55">
            <v>0</v>
          </cell>
          <cell r="P55">
            <v>38720</v>
          </cell>
        </row>
        <row r="56">
          <cell r="A56">
            <v>50</v>
          </cell>
          <cell r="B56" t="str">
            <v>167G5</v>
          </cell>
          <cell r="C56" t="str">
            <v>167 11G7</v>
          </cell>
          <cell r="D56" t="str">
            <v>Pro 3 Base</v>
          </cell>
          <cell r="E56">
            <v>7.8E-2</v>
          </cell>
          <cell r="G56">
            <v>4.1040000000000001</v>
          </cell>
          <cell r="H56">
            <v>2.5179999999999998</v>
          </cell>
          <cell r="I56">
            <v>3.7569999999999997</v>
          </cell>
          <cell r="J56">
            <v>6.8050000000000006</v>
          </cell>
          <cell r="K56">
            <v>2.2360000000000002</v>
          </cell>
          <cell r="L56">
            <v>56.747999999999998</v>
          </cell>
          <cell r="M56">
            <v>28.373999999999999</v>
          </cell>
          <cell r="N56">
            <v>65.789000000000001</v>
          </cell>
          <cell r="O56" t="str">
            <v>No Design Sheet</v>
          </cell>
          <cell r="P56">
            <v>38605</v>
          </cell>
        </row>
        <row r="57">
          <cell r="A57">
            <v>51</v>
          </cell>
          <cell r="B57" t="str">
            <v>160G5</v>
          </cell>
          <cell r="C57" t="str">
            <v>160 6G5</v>
          </cell>
          <cell r="D57" t="str">
            <v>Pro 3 Base</v>
          </cell>
          <cell r="E57">
            <v>7.8E-2</v>
          </cell>
          <cell r="G57">
            <v>4.0870000000000006</v>
          </cell>
          <cell r="H57">
            <v>2.5089999999999999</v>
          </cell>
          <cell r="I57">
            <v>3.7569999999999997</v>
          </cell>
          <cell r="J57">
            <v>6.8050000000000006</v>
          </cell>
          <cell r="K57">
            <v>2.2360000000000002</v>
          </cell>
          <cell r="L57">
            <v>53.991999999999997</v>
          </cell>
          <cell r="M57">
            <v>26.995999999999999</v>
          </cell>
          <cell r="N57">
            <v>63.033000000000001</v>
          </cell>
          <cell r="O57">
            <v>0</v>
          </cell>
          <cell r="P57">
            <v>38673</v>
          </cell>
        </row>
        <row r="58">
          <cell r="A58">
            <v>52</v>
          </cell>
          <cell r="B58" t="str">
            <v>160R4</v>
          </cell>
          <cell r="C58" t="str">
            <v>160 11R4</v>
          </cell>
          <cell r="D58" t="str">
            <v>Pro 3 Base</v>
          </cell>
          <cell r="E58">
            <v>7.8E-2</v>
          </cell>
          <cell r="G58">
            <v>4.3140000000000001</v>
          </cell>
          <cell r="H58">
            <v>2.8939999999999997</v>
          </cell>
          <cell r="I58">
            <v>3.9839999999999995</v>
          </cell>
          <cell r="J58">
            <v>6.8050000000000006</v>
          </cell>
          <cell r="K58">
            <v>2.2360000000000002</v>
          </cell>
          <cell r="L58">
            <v>53.991999999999997</v>
          </cell>
          <cell r="M58">
            <v>26.995999999999999</v>
          </cell>
          <cell r="N58">
            <v>63.033000000000001</v>
          </cell>
          <cell r="O58">
            <v>0</v>
          </cell>
          <cell r="P58">
            <v>38604</v>
          </cell>
        </row>
        <row r="59">
          <cell r="A59">
            <v>53</v>
          </cell>
          <cell r="B59" t="str">
            <v>153M</v>
          </cell>
          <cell r="C59" t="str">
            <v>153 5M</v>
          </cell>
          <cell r="D59" t="str">
            <v>Pro 3 Base</v>
          </cell>
          <cell r="E59">
            <v>7.8E-2</v>
          </cell>
          <cell r="G59">
            <v>4.2370000000000001</v>
          </cell>
          <cell r="H59">
            <v>2.7469999999999999</v>
          </cell>
          <cell r="I59">
            <v>3.9239999999999999</v>
          </cell>
          <cell r="J59">
            <v>6.8050000000000006</v>
          </cell>
          <cell r="K59">
            <v>2.2360000000000002</v>
          </cell>
          <cell r="L59">
            <v>51.235999999999997</v>
          </cell>
          <cell r="M59">
            <v>25.617999999999999</v>
          </cell>
          <cell r="N59">
            <v>60.277000000000001</v>
          </cell>
          <cell r="O59">
            <v>0</v>
          </cell>
          <cell r="P59">
            <v>38693</v>
          </cell>
        </row>
        <row r="60">
          <cell r="A60">
            <v>54</v>
          </cell>
          <cell r="B60" t="str">
            <v>160M</v>
          </cell>
          <cell r="C60" t="str">
            <v>160 5M</v>
          </cell>
          <cell r="D60" t="str">
            <v>Pro 3 Base</v>
          </cell>
          <cell r="E60">
            <v>7.8E-2</v>
          </cell>
          <cell r="G60">
            <v>4.2540000000000004</v>
          </cell>
          <cell r="H60">
            <v>2.7559999999999998</v>
          </cell>
          <cell r="I60">
            <v>3.9239999999999999</v>
          </cell>
          <cell r="J60">
            <v>6.8050000000000006</v>
          </cell>
          <cell r="K60">
            <v>2.2360000000000002</v>
          </cell>
          <cell r="L60">
            <v>53.991999999999997</v>
          </cell>
          <cell r="M60">
            <v>26.995999999999999</v>
          </cell>
          <cell r="N60">
            <v>63.033000000000001</v>
          </cell>
          <cell r="O60">
            <v>0</v>
          </cell>
          <cell r="P60">
            <v>38693</v>
          </cell>
        </row>
        <row r="61">
          <cell r="A61">
            <v>55</v>
          </cell>
          <cell r="B61" t="str">
            <v>181M</v>
          </cell>
          <cell r="C61" t="str">
            <v>181 5M</v>
          </cell>
          <cell r="D61" t="str">
            <v>Pro 3 Base</v>
          </cell>
          <cell r="E61">
            <v>7.8E-2</v>
          </cell>
          <cell r="G61">
            <v>4.3040000000000003</v>
          </cell>
          <cell r="H61">
            <v>2.7829999999999999</v>
          </cell>
          <cell r="I61">
            <v>3.9239999999999999</v>
          </cell>
          <cell r="J61">
            <v>6.8050000000000006</v>
          </cell>
          <cell r="K61">
            <v>2.2360000000000002</v>
          </cell>
          <cell r="L61">
            <v>62.26</v>
          </cell>
          <cell r="M61">
            <v>31.13</v>
          </cell>
          <cell r="N61">
            <v>71.301000000000002</v>
          </cell>
          <cell r="O61">
            <v>0</v>
          </cell>
          <cell r="P61">
            <v>38693</v>
          </cell>
        </row>
        <row r="62">
          <cell r="A62">
            <v>56</v>
          </cell>
          <cell r="B62" t="str">
            <v>146R4</v>
          </cell>
          <cell r="C62" t="str">
            <v>146 11R4</v>
          </cell>
          <cell r="D62" t="str">
            <v>Pro 3 Base</v>
          </cell>
          <cell r="E62">
            <v>7.8E-2</v>
          </cell>
          <cell r="G62">
            <v>4.28</v>
          </cell>
          <cell r="H62">
            <v>2.8759999999999999</v>
          </cell>
          <cell r="I62">
            <v>3.9839999999999995</v>
          </cell>
          <cell r="J62">
            <v>6.8050000000000006</v>
          </cell>
          <cell r="K62">
            <v>2.2360000000000002</v>
          </cell>
          <cell r="L62">
            <v>48.48</v>
          </cell>
          <cell r="M62">
            <v>24.24</v>
          </cell>
          <cell r="N62">
            <v>57.521000000000001</v>
          </cell>
          <cell r="O62">
            <v>0</v>
          </cell>
          <cell r="P62">
            <v>38726</v>
          </cell>
        </row>
        <row r="63">
          <cell r="A63">
            <v>57</v>
          </cell>
          <cell r="B63" t="str">
            <v>174F</v>
          </cell>
          <cell r="C63" t="str">
            <v>174 25F</v>
          </cell>
          <cell r="D63" t="str">
            <v>Pro 72 Base</v>
          </cell>
          <cell r="E63">
            <v>7.8E-2</v>
          </cell>
          <cell r="G63">
            <v>4.0330000000000004</v>
          </cell>
          <cell r="H63">
            <v>2.52</v>
          </cell>
          <cell r="I63">
            <v>3.67</v>
          </cell>
          <cell r="J63">
            <v>6.8050000000000006</v>
          </cell>
          <cell r="K63">
            <v>0.64500000000000002</v>
          </cell>
          <cell r="L63">
            <v>59.503999999999998</v>
          </cell>
          <cell r="M63">
            <v>29.751999999999999</v>
          </cell>
          <cell r="N63">
            <v>66.953999999999994</v>
          </cell>
          <cell r="O63" t="str">
            <v>Carry Over</v>
          </cell>
          <cell r="P63" t="str">
            <v>Carry Over</v>
          </cell>
        </row>
        <row r="64">
          <cell r="A64">
            <v>58</v>
          </cell>
          <cell r="B64" t="str">
            <v>146A2</v>
          </cell>
          <cell r="C64" t="str">
            <v>146 36A2</v>
          </cell>
          <cell r="D64" t="str">
            <v>Pro 72 Base</v>
          </cell>
          <cell r="E64">
            <v>7.8E-2</v>
          </cell>
          <cell r="G64">
            <v>3.9659999999999997</v>
          </cell>
          <cell r="H64">
            <v>2.5619999999999998</v>
          </cell>
          <cell r="I64">
            <v>3.67</v>
          </cell>
          <cell r="J64">
            <v>6.8050000000000006</v>
          </cell>
          <cell r="K64">
            <v>0.64500000000000002</v>
          </cell>
          <cell r="L64">
            <v>48.48</v>
          </cell>
          <cell r="M64">
            <v>24.24</v>
          </cell>
          <cell r="N64">
            <v>55.93</v>
          </cell>
          <cell r="O64" t="str">
            <v>Carry Over</v>
          </cell>
          <cell r="P64" t="str">
            <v>Carry Over</v>
          </cell>
        </row>
        <row r="65">
          <cell r="A65">
            <v>59</v>
          </cell>
          <cell r="B65" t="str">
            <v>153A2</v>
          </cell>
          <cell r="C65" t="str">
            <v>153 36A2</v>
          </cell>
          <cell r="D65" t="str">
            <v>Pro 72 Base</v>
          </cell>
          <cell r="E65">
            <v>7.8E-2</v>
          </cell>
          <cell r="G65">
            <v>3.9830000000000001</v>
          </cell>
          <cell r="H65">
            <v>2.5709999999999997</v>
          </cell>
          <cell r="I65">
            <v>3.67</v>
          </cell>
          <cell r="J65">
            <v>6.8050000000000006</v>
          </cell>
          <cell r="K65">
            <v>0.64500000000000002</v>
          </cell>
          <cell r="L65">
            <v>51.235999999999997</v>
          </cell>
          <cell r="M65">
            <v>25.617999999999999</v>
          </cell>
          <cell r="N65">
            <v>58.686</v>
          </cell>
          <cell r="O65" t="str">
            <v>Carry Over</v>
          </cell>
          <cell r="P65" t="str">
            <v>Carry Over</v>
          </cell>
        </row>
        <row r="66">
          <cell r="A66">
            <v>60</v>
          </cell>
          <cell r="B66" t="str">
            <v>160A2</v>
          </cell>
          <cell r="C66" t="str">
            <v>160 36A2</v>
          </cell>
          <cell r="D66" t="str">
            <v>Pro 72 Base</v>
          </cell>
          <cell r="E66">
            <v>7.8E-2</v>
          </cell>
          <cell r="G66">
            <v>3.9999999999999996</v>
          </cell>
          <cell r="H66">
            <v>2.58</v>
          </cell>
          <cell r="I66">
            <v>3.67</v>
          </cell>
          <cell r="J66">
            <v>6.8050000000000006</v>
          </cell>
          <cell r="K66">
            <v>0.64500000000000002</v>
          </cell>
          <cell r="L66">
            <v>53.991999999999997</v>
          </cell>
          <cell r="M66">
            <v>26.995999999999999</v>
          </cell>
          <cell r="N66">
            <v>61.442</v>
          </cell>
          <cell r="O66" t="str">
            <v>Carry Over</v>
          </cell>
          <cell r="P66" t="str">
            <v>Carry Over</v>
          </cell>
        </row>
        <row r="67">
          <cell r="A67">
            <v>61</v>
          </cell>
          <cell r="B67" t="str">
            <v>174A2</v>
          </cell>
          <cell r="C67" t="str">
            <v>174 36A2</v>
          </cell>
          <cell r="D67" t="str">
            <v>Pro 72 Base</v>
          </cell>
          <cell r="E67">
            <v>7.8E-2</v>
          </cell>
          <cell r="G67">
            <v>4.0330000000000004</v>
          </cell>
          <cell r="H67">
            <v>2.5979999999999999</v>
          </cell>
          <cell r="I67">
            <v>3.67</v>
          </cell>
          <cell r="J67">
            <v>6.8050000000000006</v>
          </cell>
          <cell r="K67">
            <v>0.64500000000000002</v>
          </cell>
          <cell r="L67">
            <v>59.503999999999998</v>
          </cell>
          <cell r="M67">
            <v>29.751999999999999</v>
          </cell>
          <cell r="N67">
            <v>66.953999999999994</v>
          </cell>
          <cell r="O67" t="str">
            <v>Carry Over</v>
          </cell>
          <cell r="P67" t="str">
            <v>Carry Over</v>
          </cell>
        </row>
        <row r="68">
          <cell r="A68">
            <v>62</v>
          </cell>
          <cell r="B68" t="str">
            <v>146R4</v>
          </cell>
          <cell r="C68" t="str">
            <v>146 12R5</v>
          </cell>
          <cell r="D68" t="str">
            <v>Pro 3 Base</v>
          </cell>
          <cell r="E68">
            <v>7.8E-2</v>
          </cell>
          <cell r="G68">
            <v>4.28</v>
          </cell>
          <cell r="H68">
            <v>2.8759999999999999</v>
          </cell>
          <cell r="I68">
            <v>3.9839999999999995</v>
          </cell>
          <cell r="J68">
            <v>6.8050000000000006</v>
          </cell>
          <cell r="K68">
            <v>2.2360000000000002</v>
          </cell>
          <cell r="L68">
            <v>48.48</v>
          </cell>
          <cell r="M68">
            <v>24.24</v>
          </cell>
          <cell r="N68">
            <v>57.521000000000001</v>
          </cell>
          <cell r="O68">
            <v>0</v>
          </cell>
          <cell r="P68">
            <v>38726</v>
          </cell>
        </row>
        <row r="69">
          <cell r="A69">
            <v>63</v>
          </cell>
          <cell r="B69" t="str">
            <v>153R4</v>
          </cell>
          <cell r="C69" t="str">
            <v>153 12R5</v>
          </cell>
          <cell r="D69" t="str">
            <v>Pro 3 Base</v>
          </cell>
          <cell r="E69">
            <v>7.8E-2</v>
          </cell>
          <cell r="G69">
            <v>4.2970000000000006</v>
          </cell>
          <cell r="H69">
            <v>2.8849999999999998</v>
          </cell>
          <cell r="I69">
            <v>3.9839999999999995</v>
          </cell>
          <cell r="J69">
            <v>6.8050000000000006</v>
          </cell>
          <cell r="K69">
            <v>2.2360000000000002</v>
          </cell>
          <cell r="L69">
            <v>51.235999999999997</v>
          </cell>
          <cell r="M69">
            <v>25.617999999999999</v>
          </cell>
          <cell r="N69">
            <v>60.277000000000001</v>
          </cell>
          <cell r="O69">
            <v>0</v>
          </cell>
          <cell r="P69">
            <v>38769</v>
          </cell>
        </row>
        <row r="70">
          <cell r="A70">
            <v>64</v>
          </cell>
          <cell r="B70" t="str">
            <v>176TGS</v>
          </cell>
          <cell r="C70" t="str">
            <v>176 41TGS</v>
          </cell>
          <cell r="D70" t="str">
            <v>Pro 72 Base</v>
          </cell>
          <cell r="E70">
            <v>7.8E-2</v>
          </cell>
          <cell r="G70">
            <v>4.0730000000000004</v>
          </cell>
          <cell r="H70">
            <v>2.5149999999999997</v>
          </cell>
          <cell r="I70">
            <v>3.5049999999999999</v>
          </cell>
          <cell r="J70">
            <v>6.8050000000000006</v>
          </cell>
          <cell r="K70">
            <v>0.81</v>
          </cell>
          <cell r="L70">
            <v>60.291338582677156</v>
          </cell>
          <cell r="M70">
            <v>30.145669291338578</v>
          </cell>
          <cell r="N70">
            <v>67.906338582677151</v>
          </cell>
          <cell r="O70" t="str">
            <v>No Design Sheet</v>
          </cell>
          <cell r="P70">
            <v>38796</v>
          </cell>
        </row>
        <row r="71">
          <cell r="A71">
            <v>65</v>
          </cell>
          <cell r="B71" t="str">
            <v>181TGS</v>
          </cell>
          <cell r="C71" t="str">
            <v>181 41TGS</v>
          </cell>
          <cell r="D71" t="str">
            <v>Pro 72 Base</v>
          </cell>
          <cell r="E71">
            <v>7.8E-2</v>
          </cell>
          <cell r="G71">
            <v>4.0920000000000005</v>
          </cell>
          <cell r="H71">
            <v>2.5249999999999999</v>
          </cell>
          <cell r="I71">
            <v>3.5049999999999999</v>
          </cell>
          <cell r="J71">
            <v>6.8050000000000006</v>
          </cell>
          <cell r="K71">
            <v>0.81</v>
          </cell>
          <cell r="L71">
            <v>62.26</v>
          </cell>
          <cell r="M71">
            <v>31.13</v>
          </cell>
          <cell r="N71">
            <v>69.875</v>
          </cell>
          <cell r="O71" t="str">
            <v>No Design Sheet</v>
          </cell>
        </row>
        <row r="72">
          <cell r="A72">
            <v>66</v>
          </cell>
          <cell r="B72" t="str">
            <v>156TSL</v>
          </cell>
          <cell r="C72" t="str">
            <v>156 46TSL</v>
          </cell>
          <cell r="D72" t="str">
            <v>Pro 72 Base</v>
          </cell>
          <cell r="E72">
            <v>7.8E-2</v>
          </cell>
          <cell r="G72">
            <v>4.1840000000000002</v>
          </cell>
          <cell r="H72">
            <v>2.5129999999999999</v>
          </cell>
          <cell r="I72">
            <v>3.7809999999999997</v>
          </cell>
          <cell r="J72">
            <v>6.8050000000000006</v>
          </cell>
          <cell r="K72">
            <v>0.81</v>
          </cell>
          <cell r="L72">
            <v>52.41732283464566</v>
          </cell>
          <cell r="M72">
            <v>26.20866141732283</v>
          </cell>
          <cell r="N72">
            <v>60.032322834645662</v>
          </cell>
          <cell r="O72" t="str">
            <v>No Design Sheet</v>
          </cell>
        </row>
        <row r="73">
          <cell r="A73">
            <v>67</v>
          </cell>
          <cell r="B73" t="str">
            <v>161TSL</v>
          </cell>
          <cell r="C73" t="str">
            <v>161 46TSL</v>
          </cell>
          <cell r="D73" t="str">
            <v>Pro 72 Base</v>
          </cell>
          <cell r="E73">
            <v>7.8E-2</v>
          </cell>
          <cell r="G73">
            <v>4.1990000000000007</v>
          </cell>
          <cell r="H73">
            <v>2.5209999999999999</v>
          </cell>
          <cell r="I73">
            <v>3.7809999999999997</v>
          </cell>
          <cell r="J73">
            <v>6.8050000000000006</v>
          </cell>
          <cell r="K73">
            <v>0.81</v>
          </cell>
          <cell r="L73">
            <v>54.385826771653548</v>
          </cell>
          <cell r="M73">
            <v>27.192913385826774</v>
          </cell>
          <cell r="N73">
            <v>62.00082677165355</v>
          </cell>
          <cell r="O73" t="str">
            <v>No Design Sheet</v>
          </cell>
        </row>
        <row r="74">
          <cell r="A74">
            <v>68</v>
          </cell>
          <cell r="B74" t="str">
            <v>181G6</v>
          </cell>
          <cell r="C74" t="str">
            <v>181 8G6</v>
          </cell>
          <cell r="D74" t="str">
            <v>Pro 3 Base</v>
          </cell>
          <cell r="E74">
            <v>7.8E-2</v>
          </cell>
          <cell r="G74">
            <v>4.1370000000000005</v>
          </cell>
          <cell r="H74">
            <v>2.5349999999999997</v>
          </cell>
          <cell r="I74">
            <v>3.7569999999999997</v>
          </cell>
          <cell r="J74">
            <v>6.8050000000000006</v>
          </cell>
          <cell r="K74">
            <v>0.81</v>
          </cell>
          <cell r="L74">
            <v>62.26</v>
          </cell>
          <cell r="M74">
            <v>31.13</v>
          </cell>
          <cell r="N74">
            <v>69.875</v>
          </cell>
          <cell r="O74">
            <v>0</v>
          </cell>
          <cell r="P74">
            <v>38806</v>
          </cell>
        </row>
        <row r="75">
          <cell r="A75">
            <v>69</v>
          </cell>
          <cell r="B75" t="str">
            <v>153Z2</v>
          </cell>
          <cell r="C75" t="str">
            <v>153 62Z2</v>
          </cell>
          <cell r="D75" t="str">
            <v>Pro 3 Base</v>
          </cell>
          <cell r="E75">
            <v>7.8E-2</v>
          </cell>
          <cell r="G75">
            <v>4.1240000000000006</v>
          </cell>
          <cell r="H75">
            <v>2.3420000000000001</v>
          </cell>
          <cell r="I75">
            <v>3.6629999999999998</v>
          </cell>
          <cell r="J75">
            <v>6.8050000000000006</v>
          </cell>
          <cell r="K75">
            <v>2.2360000000000002</v>
          </cell>
          <cell r="L75">
            <v>51.235999999999997</v>
          </cell>
          <cell r="M75">
            <v>25.617999999999999</v>
          </cell>
          <cell r="N75">
            <v>60.277000000000001</v>
          </cell>
          <cell r="O75">
            <v>0</v>
          </cell>
          <cell r="P75">
            <v>38806</v>
          </cell>
        </row>
        <row r="76">
          <cell r="A76">
            <v>70</v>
          </cell>
          <cell r="B76" t="str">
            <v>174Z2</v>
          </cell>
          <cell r="C76" t="str">
            <v>174 62Z2</v>
          </cell>
          <cell r="D76" t="str">
            <v>Pro 3 Base</v>
          </cell>
          <cell r="E76">
            <v>7.8E-2</v>
          </cell>
          <cell r="G76">
            <v>4.1990000000000007</v>
          </cell>
          <cell r="H76">
            <v>2.383</v>
          </cell>
          <cell r="I76">
            <v>3.6629999999999998</v>
          </cell>
          <cell r="J76">
            <v>6.8050000000000006</v>
          </cell>
          <cell r="K76">
            <v>2.2360000000000002</v>
          </cell>
          <cell r="L76">
            <v>59.503999999999998</v>
          </cell>
          <cell r="M76">
            <v>29.751999999999999</v>
          </cell>
          <cell r="N76">
            <v>68.545000000000002</v>
          </cell>
          <cell r="O76">
            <v>0</v>
          </cell>
        </row>
        <row r="77">
          <cell r="A77">
            <v>71</v>
          </cell>
          <cell r="B77" t="str">
            <v>146G5</v>
          </cell>
          <cell r="C77" t="str">
            <v>146 6G5</v>
          </cell>
          <cell r="D77" t="str">
            <v>Pro 3 Base</v>
          </cell>
          <cell r="E77">
            <v>7.8E-2</v>
          </cell>
          <cell r="G77">
            <v>4.0529999999999999</v>
          </cell>
          <cell r="H77">
            <v>2.4909999999999997</v>
          </cell>
          <cell r="I77">
            <v>3.7569999999999997</v>
          </cell>
          <cell r="J77">
            <v>6.8050000000000006</v>
          </cell>
          <cell r="K77">
            <v>2.2360000000000002</v>
          </cell>
          <cell r="L77">
            <v>48.48</v>
          </cell>
          <cell r="M77">
            <v>24.24</v>
          </cell>
          <cell r="N77">
            <v>57.521000000000001</v>
          </cell>
          <cell r="O77" t="str">
            <v>No Design Sheet</v>
          </cell>
          <cell r="P77">
            <v>38720</v>
          </cell>
        </row>
        <row r="78">
          <cell r="A78">
            <v>72</v>
          </cell>
          <cell r="B78" t="str">
            <v>179V</v>
          </cell>
          <cell r="C78" t="str">
            <v>179 98V</v>
          </cell>
          <cell r="D78" t="str">
            <v>Pro 3 Base</v>
          </cell>
          <cell r="E78">
            <v>7.8E-2</v>
          </cell>
          <cell r="G78">
            <v>5.9093543307086618</v>
          </cell>
          <cell r="H78">
            <v>4.9538425196850397</v>
          </cell>
          <cell r="I78">
            <v>4.5720000000000001</v>
          </cell>
          <cell r="J78">
            <v>7.6159584040747026</v>
          </cell>
          <cell r="K78">
            <v>5.4219999999999997</v>
          </cell>
          <cell r="L78">
            <v>58.392000000000003</v>
          </cell>
          <cell r="M78">
            <v>29.196000000000002</v>
          </cell>
          <cell r="N78">
            <v>71.429958404074711</v>
          </cell>
          <cell r="O78">
            <v>0</v>
          </cell>
          <cell r="P78">
            <v>38693</v>
          </cell>
        </row>
        <row r="79">
          <cell r="A79">
            <v>73</v>
          </cell>
          <cell r="B79" t="str">
            <v>167J</v>
          </cell>
          <cell r="C79" t="str">
            <v>167 35J</v>
          </cell>
          <cell r="D79" t="str">
            <v>Pro 72 Base</v>
          </cell>
          <cell r="E79">
            <v>7.8E-2</v>
          </cell>
          <cell r="G79">
            <v>4.41</v>
          </cell>
          <cell r="H79">
            <v>2.9819999999999998</v>
          </cell>
          <cell r="I79">
            <v>4.0627401574803148</v>
          </cell>
          <cell r="J79">
            <v>6.8050000000000006</v>
          </cell>
          <cell r="K79">
            <v>0.64500000000000002</v>
          </cell>
          <cell r="L79">
            <v>56.747999999999998</v>
          </cell>
          <cell r="M79">
            <v>28.373999999999999</v>
          </cell>
          <cell r="N79">
            <v>64.197999999999993</v>
          </cell>
          <cell r="O79">
            <v>0</v>
          </cell>
          <cell r="P79">
            <v>38799</v>
          </cell>
        </row>
        <row r="80">
          <cell r="A80">
            <v>74</v>
          </cell>
          <cell r="B80" t="str">
            <v>181H</v>
          </cell>
          <cell r="C80" t="str">
            <v>181 77H3</v>
          </cell>
          <cell r="D80" t="str">
            <v>Pro 3 Base</v>
          </cell>
          <cell r="E80">
            <v>7.8E-2</v>
          </cell>
          <cell r="G80">
            <v>4.6840000000000002</v>
          </cell>
          <cell r="H80">
            <v>3.3222</v>
          </cell>
          <cell r="I80">
            <v>4.2240000000000002</v>
          </cell>
          <cell r="J80">
            <v>6.8050000000000006</v>
          </cell>
          <cell r="K80">
            <v>2.2360000000000002</v>
          </cell>
          <cell r="L80">
            <v>62.26</v>
          </cell>
          <cell r="M80">
            <v>31.13</v>
          </cell>
          <cell r="N80">
            <v>71.301000000000002</v>
          </cell>
          <cell r="O80">
            <v>0</v>
          </cell>
          <cell r="P80" t="str">
            <v>Carry Over</v>
          </cell>
        </row>
        <row r="81">
          <cell r="A81">
            <v>75</v>
          </cell>
          <cell r="B81" t="str">
            <v>170T</v>
          </cell>
          <cell r="C81" t="str">
            <v>170 21T</v>
          </cell>
          <cell r="D81" t="str">
            <v>Pro 3 Base</v>
          </cell>
          <cell r="E81">
            <v>7.8E-2</v>
          </cell>
          <cell r="G81">
            <v>4.2709999999999999</v>
          </cell>
          <cell r="H81">
            <v>2.6850000000000001</v>
          </cell>
          <cell r="I81">
            <v>3.9239999999999999</v>
          </cell>
          <cell r="J81">
            <v>6.8050000000000006</v>
          </cell>
          <cell r="K81">
            <v>2.137</v>
          </cell>
          <cell r="L81">
            <v>56.747999999999998</v>
          </cell>
          <cell r="M81">
            <v>28.373999999999999</v>
          </cell>
          <cell r="N81">
            <v>65.69</v>
          </cell>
          <cell r="O81">
            <v>0</v>
          </cell>
          <cell r="P81">
            <v>39400</v>
          </cell>
        </row>
        <row r="82">
          <cell r="A82">
            <v>76</v>
          </cell>
          <cell r="B82" t="str">
            <v>149R4</v>
          </cell>
          <cell r="C82" t="str">
            <v>149 121R5</v>
          </cell>
          <cell r="D82" t="str">
            <v>Pro 3 Base</v>
          </cell>
          <cell r="E82">
            <v>7.8E-2</v>
          </cell>
          <cell r="G82">
            <v>4.28</v>
          </cell>
          <cell r="H82">
            <v>2.8759999999999999</v>
          </cell>
          <cell r="I82">
            <v>3.9839999999999995</v>
          </cell>
          <cell r="J82">
            <v>6.8050000000000006</v>
          </cell>
          <cell r="K82">
            <v>2.137</v>
          </cell>
          <cell r="L82">
            <v>48.48</v>
          </cell>
          <cell r="M82">
            <v>24.24</v>
          </cell>
          <cell r="N82">
            <v>57.421999999999997</v>
          </cell>
          <cell r="O82">
            <v>0</v>
          </cell>
          <cell r="P82">
            <v>39421</v>
          </cell>
        </row>
        <row r="83">
          <cell r="A83">
            <v>77</v>
          </cell>
          <cell r="B83" t="str">
            <v>149P</v>
          </cell>
          <cell r="C83" t="str">
            <v>149 68P</v>
          </cell>
          <cell r="D83" t="str">
            <v>Pro 57 Base</v>
          </cell>
          <cell r="E83">
            <v>0.10099999999999999</v>
          </cell>
          <cell r="G83">
            <v>4.1539999999999999</v>
          </cell>
          <cell r="H83">
            <v>2.915</v>
          </cell>
          <cell r="I83">
            <v>3.8730000000000002</v>
          </cell>
          <cell r="J83">
            <v>7.5939422750424441</v>
          </cell>
          <cell r="K83">
            <v>5.407</v>
          </cell>
          <cell r="L83">
            <v>46</v>
          </cell>
          <cell r="M83">
            <v>23</v>
          </cell>
          <cell r="N83">
            <v>59.000942275042448</v>
          </cell>
          <cell r="O83">
            <v>0</v>
          </cell>
        </row>
        <row r="84">
          <cell r="A84">
            <v>78</v>
          </cell>
          <cell r="B84" t="str">
            <v>191SX</v>
          </cell>
          <cell r="C84" t="str">
            <v>191 SSX</v>
          </cell>
          <cell r="D84" t="str">
            <v>Pro 72 Base</v>
          </cell>
          <cell r="E84">
            <v>7.8E-2</v>
          </cell>
          <cell r="G84">
            <v>3.6829999999999998</v>
          </cell>
          <cell r="H84">
            <v>2.5308999999999999</v>
          </cell>
          <cell r="I84">
            <v>3.2929999999999997</v>
          </cell>
          <cell r="J84">
            <v>6.8050000000000006</v>
          </cell>
          <cell r="K84">
            <v>0.81</v>
          </cell>
          <cell r="L84">
            <v>66.25</v>
          </cell>
          <cell r="M84">
            <v>33.125</v>
          </cell>
          <cell r="N84">
            <v>73.864999999999995</v>
          </cell>
          <cell r="O84" t="str">
            <v>Prototype</v>
          </cell>
          <cell r="P84" t="str">
            <v>Carry Over</v>
          </cell>
        </row>
        <row r="85">
          <cell r="A85">
            <v>79</v>
          </cell>
          <cell r="B85" t="str">
            <v>159Q</v>
          </cell>
          <cell r="C85" t="str">
            <v>159 221Q</v>
          </cell>
          <cell r="D85" t="str">
            <v>Pro 57 Base</v>
          </cell>
          <cell r="E85">
            <v>0.10099999999999999</v>
          </cell>
          <cell r="G85">
            <v>4.8710000000000004</v>
          </cell>
          <cell r="H85">
            <v>3.6271991878616578</v>
          </cell>
          <cell r="I85">
            <v>4.444</v>
          </cell>
          <cell r="J85">
            <v>7.5940000000000003</v>
          </cell>
          <cell r="K85">
            <v>5.407</v>
          </cell>
          <cell r="L85">
            <v>50.518000000000001</v>
          </cell>
          <cell r="M85">
            <v>25.259</v>
          </cell>
          <cell r="N85">
            <v>63.519000000000005</v>
          </cell>
          <cell r="O85">
            <v>0</v>
          </cell>
        </row>
        <row r="86">
          <cell r="A86">
            <v>80</v>
          </cell>
          <cell r="B86" t="str">
            <v>160W</v>
          </cell>
          <cell r="C86" t="str">
            <v>160 35W</v>
          </cell>
          <cell r="D86" t="str">
            <v>Pro 72 Base</v>
          </cell>
          <cell r="E86">
            <v>7.8E-2</v>
          </cell>
          <cell r="G86">
            <v>4.3140000000000001</v>
          </cell>
          <cell r="H86">
            <v>3.0529999999999999</v>
          </cell>
          <cell r="I86">
            <v>3.9839999999999995</v>
          </cell>
          <cell r="J86">
            <v>6.8050000000000006</v>
          </cell>
          <cell r="K86">
            <v>0.64500000000000002</v>
          </cell>
          <cell r="L86">
            <v>53.991999999999997</v>
          </cell>
          <cell r="M86">
            <v>26.995999999999999</v>
          </cell>
          <cell r="N86">
            <v>61.442</v>
          </cell>
          <cell r="O86" t="str">
            <v>Carry Over</v>
          </cell>
          <cell r="P86" t="str">
            <v>Carry Over</v>
          </cell>
        </row>
        <row r="87">
          <cell r="A87">
            <v>81</v>
          </cell>
          <cell r="B87" t="str">
            <v>160W</v>
          </cell>
          <cell r="C87" t="str">
            <v>160 211W</v>
          </cell>
          <cell r="D87" t="str">
            <v>Pro 72 Base</v>
          </cell>
          <cell r="E87">
            <v>7.8E-2</v>
          </cell>
          <cell r="G87">
            <v>4.3140000000000001</v>
          </cell>
          <cell r="H87">
            <v>3.0529999999999999</v>
          </cell>
          <cell r="I87">
            <v>3.9839999999999995</v>
          </cell>
          <cell r="J87">
            <v>6.8050000000000006</v>
          </cell>
          <cell r="K87">
            <v>0.64500000000000002</v>
          </cell>
          <cell r="L87">
            <v>53.991999999999997</v>
          </cell>
          <cell r="M87">
            <v>26.995999999999999</v>
          </cell>
          <cell r="N87">
            <v>61.442</v>
          </cell>
          <cell r="O87">
            <v>0</v>
          </cell>
          <cell r="P87">
            <v>39454</v>
          </cell>
        </row>
        <row r="88">
          <cell r="A88">
            <v>82</v>
          </cell>
          <cell r="B88" t="str">
            <v>167W</v>
          </cell>
          <cell r="C88" t="str">
            <v>167 211W</v>
          </cell>
          <cell r="D88" t="str">
            <v>Pro 72 Base</v>
          </cell>
          <cell r="E88">
            <v>7.8E-2</v>
          </cell>
          <cell r="G88">
            <v>4.3310000000000004</v>
          </cell>
          <cell r="H88">
            <v>3.0619999999999998</v>
          </cell>
          <cell r="I88">
            <v>3.9839999999999995</v>
          </cell>
          <cell r="J88">
            <v>6.8050000000000006</v>
          </cell>
          <cell r="K88">
            <v>0.64500000000000002</v>
          </cell>
          <cell r="L88">
            <v>56.747999999999998</v>
          </cell>
          <cell r="M88">
            <v>28.373999999999999</v>
          </cell>
          <cell r="N88">
            <v>64.197999999999993</v>
          </cell>
          <cell r="O88">
            <v>0</v>
          </cell>
          <cell r="P88">
            <v>39454</v>
          </cell>
        </row>
        <row r="89">
          <cell r="A89">
            <v>83</v>
          </cell>
          <cell r="B89" t="str">
            <v>160SLT</v>
          </cell>
          <cell r="C89" t="str">
            <v>160 27SLT</v>
          </cell>
          <cell r="D89" t="str">
            <v>Pro 72 Base</v>
          </cell>
          <cell r="E89">
            <v>7.8E-2</v>
          </cell>
          <cell r="G89">
            <v>4.5740000000000007</v>
          </cell>
          <cell r="H89">
            <v>3.3029999999999999</v>
          </cell>
          <cell r="I89">
            <v>4.0960000000000001</v>
          </cell>
          <cell r="J89">
            <v>7.6160002499999999</v>
          </cell>
          <cell r="K89">
            <v>0.64500000000000002</v>
          </cell>
          <cell r="L89">
            <v>53.991999999999997</v>
          </cell>
          <cell r="M89">
            <v>26.995999999999999</v>
          </cell>
          <cell r="N89">
            <v>62.253000249999999</v>
          </cell>
          <cell r="O89">
            <v>0</v>
          </cell>
          <cell r="P89">
            <v>39049</v>
          </cell>
        </row>
        <row r="90">
          <cell r="A90">
            <v>84</v>
          </cell>
          <cell r="B90" t="str">
            <v>163G6</v>
          </cell>
          <cell r="C90" t="str">
            <v>163 21G6</v>
          </cell>
          <cell r="D90" t="str">
            <v>Pro 3 Base</v>
          </cell>
          <cell r="E90">
            <v>7.8E-2</v>
          </cell>
          <cell r="G90">
            <v>4.0870000000000006</v>
          </cell>
          <cell r="H90">
            <v>2.5089999999999999</v>
          </cell>
          <cell r="I90">
            <v>3.7569999999999997</v>
          </cell>
          <cell r="J90">
            <v>6.8050000000000006</v>
          </cell>
          <cell r="K90">
            <v>0.81</v>
          </cell>
          <cell r="L90">
            <v>53.991999999999997</v>
          </cell>
          <cell r="M90">
            <v>26.995999999999999</v>
          </cell>
          <cell r="N90">
            <v>61.606999999999999</v>
          </cell>
          <cell r="O90">
            <v>0</v>
          </cell>
          <cell r="P90">
            <v>39491</v>
          </cell>
        </row>
        <row r="91">
          <cell r="A91">
            <v>85</v>
          </cell>
          <cell r="B91" t="str">
            <v>181K</v>
          </cell>
          <cell r="C91" t="str">
            <v>181 200K</v>
          </cell>
          <cell r="D91" t="str">
            <v>Pro 72 Base</v>
          </cell>
          <cell r="E91">
            <v>7.8E-2</v>
          </cell>
          <cell r="G91">
            <v>5.1850000000000005</v>
          </cell>
          <cell r="H91">
            <v>3.9945264746690508</v>
          </cell>
          <cell r="I91">
            <v>4.726</v>
          </cell>
          <cell r="J91">
            <v>7.6159584040747026</v>
          </cell>
          <cell r="K91">
            <v>0.68300000000000005</v>
          </cell>
          <cell r="L91">
            <v>62.26</v>
          </cell>
          <cell r="M91">
            <v>31.13</v>
          </cell>
          <cell r="N91">
            <v>70.558958404074701</v>
          </cell>
          <cell r="O91" t="str">
            <v>BC Exposed &amp; SBG/STG Inside Tip URE</v>
          </cell>
          <cell r="P91">
            <v>39497</v>
          </cell>
        </row>
        <row r="92">
          <cell r="A92">
            <v>86</v>
          </cell>
          <cell r="B92" t="str">
            <v>153T</v>
          </cell>
          <cell r="C92" t="str">
            <v>153 56T2</v>
          </cell>
          <cell r="D92" t="str">
            <v>Pro 3 Base</v>
          </cell>
          <cell r="E92">
            <v>7.8E-2</v>
          </cell>
          <cell r="G92">
            <v>4.2370000000000001</v>
          </cell>
          <cell r="H92">
            <v>2.6669999999999998</v>
          </cell>
          <cell r="I92">
            <v>3.9239999999999999</v>
          </cell>
          <cell r="J92">
            <v>6.8050000000000006</v>
          </cell>
          <cell r="K92">
            <v>2.2360000000000002</v>
          </cell>
          <cell r="L92">
            <v>51.235999999999997</v>
          </cell>
          <cell r="M92">
            <v>25.617999999999999</v>
          </cell>
          <cell r="N92">
            <v>60.277000000000001</v>
          </cell>
          <cell r="O92">
            <v>0</v>
          </cell>
          <cell r="P92">
            <v>38674</v>
          </cell>
        </row>
        <row r="93">
          <cell r="A93">
            <v>87</v>
          </cell>
          <cell r="B93" t="str">
            <v>174T</v>
          </cell>
          <cell r="C93" t="str">
            <v>174 56T2</v>
          </cell>
          <cell r="D93" t="str">
            <v>Pro 3 Base</v>
          </cell>
          <cell r="E93">
            <v>7.8E-2</v>
          </cell>
          <cell r="G93">
            <v>4.2869999999999999</v>
          </cell>
          <cell r="H93">
            <v>2.694</v>
          </cell>
          <cell r="I93">
            <v>3.9239999999999999</v>
          </cell>
          <cell r="J93">
            <v>6.8050000000000006</v>
          </cell>
          <cell r="K93">
            <v>2.2360000000000002</v>
          </cell>
          <cell r="L93">
            <v>59.503999999999998</v>
          </cell>
          <cell r="M93">
            <v>29.751999999999999</v>
          </cell>
          <cell r="N93">
            <v>68.545000000000002</v>
          </cell>
          <cell r="O93">
            <v>0</v>
          </cell>
          <cell r="P93">
            <v>38651</v>
          </cell>
        </row>
        <row r="94">
          <cell r="A94">
            <v>88</v>
          </cell>
          <cell r="B94" t="str">
            <v>153R4</v>
          </cell>
          <cell r="C94" t="str">
            <v>153 13R6</v>
          </cell>
          <cell r="D94" t="str">
            <v>Pro 3 Base</v>
          </cell>
          <cell r="E94">
            <v>7.8E-2</v>
          </cell>
          <cell r="G94">
            <v>4.2970000000000006</v>
          </cell>
          <cell r="H94">
            <v>2.8849999999999998</v>
          </cell>
          <cell r="I94">
            <v>3.9839999999999995</v>
          </cell>
          <cell r="J94">
            <v>6.8050000000000006</v>
          </cell>
          <cell r="K94">
            <v>2.2360000000000002</v>
          </cell>
          <cell r="L94">
            <v>51.235999999999997</v>
          </cell>
          <cell r="M94">
            <v>25.617999999999999</v>
          </cell>
          <cell r="N94">
            <v>60.277000000000001</v>
          </cell>
          <cell r="O94">
            <v>0</v>
          </cell>
          <cell r="P94">
            <v>38769</v>
          </cell>
        </row>
        <row r="95">
          <cell r="A95">
            <v>89</v>
          </cell>
          <cell r="B95" t="str">
            <v>160R4</v>
          </cell>
          <cell r="C95" t="str">
            <v>160 13R6</v>
          </cell>
          <cell r="D95" t="str">
            <v>Pro 3 Base</v>
          </cell>
          <cell r="E95">
            <v>7.8E-2</v>
          </cell>
          <cell r="G95">
            <v>4.3140000000000001</v>
          </cell>
          <cell r="H95">
            <v>2.8939999999999997</v>
          </cell>
          <cell r="I95">
            <v>3.9839999999999995</v>
          </cell>
          <cell r="J95">
            <v>6.8050000000000006</v>
          </cell>
          <cell r="K95">
            <v>2.2360000000000002</v>
          </cell>
          <cell r="L95">
            <v>53.991999999999997</v>
          </cell>
          <cell r="M95">
            <v>26.995999999999999</v>
          </cell>
          <cell r="N95">
            <v>63.033000000000001</v>
          </cell>
          <cell r="O95">
            <v>0</v>
          </cell>
          <cell r="P95">
            <v>38604</v>
          </cell>
        </row>
        <row r="96">
          <cell r="A96">
            <v>90</v>
          </cell>
          <cell r="B96" t="str">
            <v>167R4</v>
          </cell>
          <cell r="C96" t="str">
            <v>167 13R6</v>
          </cell>
          <cell r="D96" t="str">
            <v>Pro 3 Base</v>
          </cell>
          <cell r="E96">
            <v>7.8E-2</v>
          </cell>
          <cell r="G96">
            <v>4.3310000000000004</v>
          </cell>
          <cell r="H96">
            <v>2.903</v>
          </cell>
          <cell r="I96">
            <v>3.9839999999999995</v>
          </cell>
          <cell r="J96">
            <v>6.8050000000000006</v>
          </cell>
          <cell r="K96">
            <v>2.2360000000000002</v>
          </cell>
          <cell r="L96">
            <v>56.747999999999998</v>
          </cell>
          <cell r="M96">
            <v>28.373999999999999</v>
          </cell>
          <cell r="N96">
            <v>65.789000000000001</v>
          </cell>
          <cell r="O96">
            <v>0</v>
          </cell>
          <cell r="P96">
            <v>38665</v>
          </cell>
        </row>
        <row r="97">
          <cell r="A97">
            <v>91</v>
          </cell>
          <cell r="B97" t="str">
            <v>146G5</v>
          </cell>
          <cell r="C97" t="str">
            <v>146 9G8</v>
          </cell>
          <cell r="D97" t="str">
            <v>Pro 3 Base</v>
          </cell>
          <cell r="E97">
            <v>7.8E-2</v>
          </cell>
          <cell r="G97">
            <v>4.0529999999999999</v>
          </cell>
          <cell r="H97">
            <v>2.4909999999999997</v>
          </cell>
          <cell r="I97">
            <v>3.7569999999999997</v>
          </cell>
          <cell r="J97">
            <v>6.8050000000000006</v>
          </cell>
          <cell r="K97">
            <v>0.64500000000000002</v>
          </cell>
          <cell r="L97">
            <v>48.48</v>
          </cell>
          <cell r="M97">
            <v>24.24</v>
          </cell>
          <cell r="N97">
            <v>55.93</v>
          </cell>
          <cell r="O97">
            <v>0</v>
          </cell>
          <cell r="P97">
            <v>38720</v>
          </cell>
        </row>
        <row r="98">
          <cell r="A98">
            <v>92</v>
          </cell>
          <cell r="B98" t="str">
            <v>153G5</v>
          </cell>
          <cell r="C98" t="str">
            <v>153 9G8</v>
          </cell>
          <cell r="D98" t="str">
            <v>Pro 3 Base</v>
          </cell>
          <cell r="E98">
            <v>7.8E-2</v>
          </cell>
          <cell r="G98">
            <v>4.07</v>
          </cell>
          <cell r="H98">
            <v>2.5</v>
          </cell>
          <cell r="I98">
            <v>3.7569999999999997</v>
          </cell>
          <cell r="J98">
            <v>6.8050000000000006</v>
          </cell>
          <cell r="K98">
            <v>0.64500000000000002</v>
          </cell>
          <cell r="L98">
            <v>51.235999999999997</v>
          </cell>
          <cell r="M98">
            <v>25.617999999999999</v>
          </cell>
          <cell r="N98">
            <v>58.686</v>
          </cell>
          <cell r="O98">
            <v>0</v>
          </cell>
          <cell r="P98">
            <v>38665</v>
          </cell>
        </row>
        <row r="99">
          <cell r="A99">
            <v>93</v>
          </cell>
          <cell r="B99" t="str">
            <v>188Xv1</v>
          </cell>
          <cell r="C99" t="str">
            <v>188 201X</v>
          </cell>
          <cell r="D99" t="str">
            <v>Pro 72 Base</v>
          </cell>
          <cell r="E99">
            <v>7.8E-2</v>
          </cell>
          <cell r="G99">
            <v>5.5170000000000003</v>
          </cell>
          <cell r="H99">
            <v>4.3901417670375178</v>
          </cell>
          <cell r="I99">
            <v>4.3760000000000003</v>
          </cell>
          <cell r="J99">
            <v>7.6159584040747026</v>
          </cell>
          <cell r="K99">
            <v>0.68300000000000005</v>
          </cell>
          <cell r="L99">
            <v>63.03</v>
          </cell>
          <cell r="M99">
            <v>31.515000000000001</v>
          </cell>
          <cell r="N99">
            <v>71.328958404074712</v>
          </cell>
          <cell r="O99">
            <v>0</v>
          </cell>
          <cell r="P99">
            <v>39499</v>
          </cell>
        </row>
        <row r="100">
          <cell r="A100">
            <v>94</v>
          </cell>
          <cell r="B100" t="str">
            <v>160G5</v>
          </cell>
          <cell r="C100" t="str">
            <v>160 9G8</v>
          </cell>
          <cell r="D100" t="str">
            <v>Pro 3 Base</v>
          </cell>
          <cell r="E100">
            <v>7.8E-2</v>
          </cell>
          <cell r="G100">
            <v>4.0870000000000006</v>
          </cell>
          <cell r="H100">
            <v>2.5089999999999999</v>
          </cell>
          <cell r="I100">
            <v>3.7569999999999997</v>
          </cell>
          <cell r="J100">
            <v>6.8050000000000006</v>
          </cell>
          <cell r="K100">
            <v>0.64500000000000002</v>
          </cell>
          <cell r="L100">
            <v>53.991999999999997</v>
          </cell>
          <cell r="M100">
            <v>26.995999999999999</v>
          </cell>
          <cell r="N100">
            <v>61.442</v>
          </cell>
          <cell r="O100">
            <v>0</v>
          </cell>
          <cell r="P100">
            <v>38673</v>
          </cell>
        </row>
        <row r="101">
          <cell r="A101">
            <v>95</v>
          </cell>
          <cell r="B101" t="str">
            <v>167G5</v>
          </cell>
          <cell r="C101" t="str">
            <v>167 9G8</v>
          </cell>
          <cell r="D101" t="str">
            <v>Pro 3 Base</v>
          </cell>
          <cell r="E101">
            <v>7.8E-2</v>
          </cell>
          <cell r="G101">
            <v>4.1040000000000001</v>
          </cell>
          <cell r="H101">
            <v>2.5179999999999998</v>
          </cell>
          <cell r="I101">
            <v>3.7569999999999997</v>
          </cell>
          <cell r="J101">
            <v>6.8050000000000006</v>
          </cell>
          <cell r="K101">
            <v>0.64500000000000002</v>
          </cell>
          <cell r="L101">
            <v>56.747999999999998</v>
          </cell>
          <cell r="M101">
            <v>28.373999999999999</v>
          </cell>
          <cell r="N101">
            <v>64.197999999999993</v>
          </cell>
          <cell r="O101">
            <v>0</v>
          </cell>
          <cell r="P101">
            <v>38605</v>
          </cell>
        </row>
        <row r="102">
          <cell r="A102">
            <v>96</v>
          </cell>
          <cell r="B102" t="str">
            <v>146G5</v>
          </cell>
          <cell r="C102" t="str">
            <v>146 7G7</v>
          </cell>
          <cell r="D102" t="str">
            <v>Pro 3 Base</v>
          </cell>
          <cell r="E102">
            <v>7.8E-2</v>
          </cell>
          <cell r="G102">
            <v>4.0529999999999999</v>
          </cell>
          <cell r="H102">
            <v>2.4909999999999997</v>
          </cell>
          <cell r="I102">
            <v>3.7569999999999997</v>
          </cell>
          <cell r="J102">
            <v>6.8050000000000006</v>
          </cell>
          <cell r="K102">
            <v>2.2360000000000002</v>
          </cell>
          <cell r="L102">
            <v>48.48</v>
          </cell>
          <cell r="M102">
            <v>24.24</v>
          </cell>
          <cell r="N102">
            <v>57.521000000000001</v>
          </cell>
          <cell r="O102">
            <v>0</v>
          </cell>
          <cell r="P102">
            <v>38720</v>
          </cell>
        </row>
        <row r="103">
          <cell r="A103">
            <v>97</v>
          </cell>
          <cell r="B103" t="str">
            <v>146G5</v>
          </cell>
          <cell r="C103" t="str">
            <v>146 10G8</v>
          </cell>
          <cell r="D103" t="str">
            <v>Pro 3 Base</v>
          </cell>
          <cell r="E103">
            <v>7.8E-2</v>
          </cell>
          <cell r="G103">
            <v>4.0529999999999999</v>
          </cell>
          <cell r="H103">
            <v>2.4909999999999997</v>
          </cell>
          <cell r="I103">
            <v>3.7569999999999997</v>
          </cell>
          <cell r="J103">
            <v>6.8050000000000006</v>
          </cell>
          <cell r="K103">
            <v>2.2360000000000002</v>
          </cell>
          <cell r="L103">
            <v>48.48</v>
          </cell>
          <cell r="M103">
            <v>24.24</v>
          </cell>
          <cell r="N103">
            <v>57.521000000000001</v>
          </cell>
          <cell r="O103">
            <v>0</v>
          </cell>
          <cell r="P103">
            <v>38720</v>
          </cell>
        </row>
        <row r="104">
          <cell r="A104">
            <v>98</v>
          </cell>
          <cell r="B104" t="str">
            <v>153G5</v>
          </cell>
          <cell r="C104" t="str">
            <v>153 10G8</v>
          </cell>
          <cell r="D104" t="str">
            <v>Pro 3 Base</v>
          </cell>
          <cell r="E104">
            <v>7.8E-2</v>
          </cell>
          <cell r="G104">
            <v>4.07</v>
          </cell>
          <cell r="H104">
            <v>2.5</v>
          </cell>
          <cell r="I104">
            <v>3.7569999999999997</v>
          </cell>
          <cell r="J104">
            <v>6.8050000000000006</v>
          </cell>
          <cell r="K104">
            <v>2.2360000000000002</v>
          </cell>
          <cell r="L104">
            <v>51.235999999999997</v>
          </cell>
          <cell r="M104">
            <v>25.617999999999999</v>
          </cell>
          <cell r="N104">
            <v>60.277000000000001</v>
          </cell>
          <cell r="O104">
            <v>0</v>
          </cell>
          <cell r="P104">
            <v>38665</v>
          </cell>
        </row>
        <row r="105">
          <cell r="A105">
            <v>99</v>
          </cell>
          <cell r="B105" t="str">
            <v>160G5</v>
          </cell>
          <cell r="C105" t="str">
            <v>160 10G8</v>
          </cell>
          <cell r="D105" t="str">
            <v>Pro 3 Base</v>
          </cell>
          <cell r="E105">
            <v>7.8E-2</v>
          </cell>
          <cell r="G105">
            <v>4.0870000000000006</v>
          </cell>
          <cell r="H105">
            <v>2.5089999999999999</v>
          </cell>
          <cell r="I105">
            <v>3.7569999999999997</v>
          </cell>
          <cell r="J105">
            <v>6.8050000000000006</v>
          </cell>
          <cell r="K105">
            <v>2.2360000000000002</v>
          </cell>
          <cell r="L105">
            <v>53.991999999999997</v>
          </cell>
          <cell r="M105">
            <v>26.995999999999999</v>
          </cell>
          <cell r="N105">
            <v>63.033000000000001</v>
          </cell>
          <cell r="O105">
            <v>0</v>
          </cell>
          <cell r="P105">
            <v>38673</v>
          </cell>
        </row>
        <row r="106">
          <cell r="A106">
            <v>100</v>
          </cell>
          <cell r="B106" t="str">
            <v>167G5</v>
          </cell>
          <cell r="C106" t="str">
            <v>167 10G8</v>
          </cell>
          <cell r="D106" t="str">
            <v>Pro 3 Base</v>
          </cell>
          <cell r="E106">
            <v>7.8E-2</v>
          </cell>
          <cell r="G106">
            <v>4.1040000000000001</v>
          </cell>
          <cell r="H106">
            <v>2.5179999999999998</v>
          </cell>
          <cell r="I106">
            <v>3.7569999999999997</v>
          </cell>
          <cell r="J106">
            <v>6.8050000000000006</v>
          </cell>
          <cell r="K106">
            <v>2.2360000000000002</v>
          </cell>
          <cell r="L106">
            <v>56.747999999999998</v>
          </cell>
          <cell r="M106">
            <v>28.373999999999999</v>
          </cell>
          <cell r="N106">
            <v>65.789000000000001</v>
          </cell>
          <cell r="O106">
            <v>0</v>
          </cell>
          <cell r="P106">
            <v>38605</v>
          </cell>
        </row>
        <row r="107">
          <cell r="A107">
            <v>101</v>
          </cell>
          <cell r="B107" t="str">
            <v>153T</v>
          </cell>
          <cell r="C107" t="str">
            <v>153 59T2</v>
          </cell>
          <cell r="D107" t="str">
            <v>Pro 3 Base</v>
          </cell>
          <cell r="E107">
            <v>7.8E-2</v>
          </cell>
          <cell r="G107">
            <v>4.2370000000000001</v>
          </cell>
          <cell r="H107">
            <v>2.6669999999999998</v>
          </cell>
          <cell r="I107">
            <v>3.9239999999999999</v>
          </cell>
          <cell r="J107">
            <v>6.8050000000000006</v>
          </cell>
          <cell r="K107">
            <v>2.2360000000000002</v>
          </cell>
          <cell r="L107">
            <v>51.235999999999997</v>
          </cell>
          <cell r="M107">
            <v>25.617999999999999</v>
          </cell>
          <cell r="N107">
            <v>60.277000000000001</v>
          </cell>
          <cell r="O107">
            <v>0</v>
          </cell>
          <cell r="P107">
            <v>38674</v>
          </cell>
        </row>
        <row r="108">
          <cell r="A108">
            <v>102</v>
          </cell>
          <cell r="B108" t="str">
            <v>160T</v>
          </cell>
          <cell r="C108" t="str">
            <v>160 59T2</v>
          </cell>
          <cell r="D108" t="str">
            <v>Pro 3 Base</v>
          </cell>
          <cell r="E108">
            <v>7.8E-2</v>
          </cell>
          <cell r="G108">
            <v>4.2540000000000004</v>
          </cell>
          <cell r="H108">
            <v>2.6759999999999997</v>
          </cell>
          <cell r="I108">
            <v>3.9239999999999999</v>
          </cell>
          <cell r="J108">
            <v>6.8050000000000006</v>
          </cell>
          <cell r="K108">
            <v>2.2360000000000002</v>
          </cell>
          <cell r="L108">
            <v>53.991999999999997</v>
          </cell>
          <cell r="M108">
            <v>26.995999999999999</v>
          </cell>
          <cell r="N108">
            <v>63.033000000000001</v>
          </cell>
          <cell r="O108" t="str">
            <v>No Design Sheet</v>
          </cell>
          <cell r="P108">
            <v>38674</v>
          </cell>
        </row>
        <row r="109">
          <cell r="A109">
            <v>103</v>
          </cell>
          <cell r="B109" t="str">
            <v>167T</v>
          </cell>
          <cell r="C109" t="str">
            <v>167 59T2</v>
          </cell>
          <cell r="D109" t="str">
            <v>Pro 3 Base</v>
          </cell>
          <cell r="E109">
            <v>7.8E-2</v>
          </cell>
          <cell r="G109">
            <v>4.2709999999999999</v>
          </cell>
          <cell r="H109">
            <v>2.6850000000000001</v>
          </cell>
          <cell r="I109">
            <v>3.9239999999999999</v>
          </cell>
          <cell r="J109">
            <v>6.8050000000000006</v>
          </cell>
          <cell r="K109">
            <v>2.2360000000000002</v>
          </cell>
          <cell r="L109">
            <v>56.747999999999998</v>
          </cell>
          <cell r="M109">
            <v>28.373999999999999</v>
          </cell>
          <cell r="N109">
            <v>65.789000000000001</v>
          </cell>
          <cell r="O109">
            <v>0</v>
          </cell>
          <cell r="P109">
            <v>38604</v>
          </cell>
        </row>
        <row r="110">
          <cell r="A110">
            <v>104</v>
          </cell>
          <cell r="B110" t="str">
            <v>174T</v>
          </cell>
          <cell r="C110" t="str">
            <v>174 59T2</v>
          </cell>
          <cell r="D110" t="str">
            <v>Pro 3 Base</v>
          </cell>
          <cell r="E110">
            <v>7.8E-2</v>
          </cell>
          <cell r="G110">
            <v>4.2869999999999999</v>
          </cell>
          <cell r="H110">
            <v>2.694</v>
          </cell>
          <cell r="I110">
            <v>3.9239999999999999</v>
          </cell>
          <cell r="J110">
            <v>6.8050000000000006</v>
          </cell>
          <cell r="K110">
            <v>2.2360000000000002</v>
          </cell>
          <cell r="L110">
            <v>59.503999999999998</v>
          </cell>
          <cell r="M110">
            <v>29.751999999999999</v>
          </cell>
          <cell r="N110">
            <v>68.545000000000002</v>
          </cell>
          <cell r="O110" t="str">
            <v>No Design Sheet</v>
          </cell>
          <cell r="P110">
            <v>38651</v>
          </cell>
        </row>
        <row r="111">
          <cell r="A111">
            <v>105</v>
          </cell>
          <cell r="B111" t="str">
            <v>160H</v>
          </cell>
          <cell r="C111" t="str">
            <v>160 78H2</v>
          </cell>
          <cell r="D111" t="str">
            <v>Pro 3 Base</v>
          </cell>
          <cell r="E111">
            <v>7.8E-2</v>
          </cell>
          <cell r="G111">
            <v>4.6340000000000003</v>
          </cell>
          <cell r="H111">
            <v>3.2949999999999999</v>
          </cell>
          <cell r="I111">
            <v>4.2240000000000002</v>
          </cell>
          <cell r="J111">
            <v>6.8050000000000006</v>
          </cell>
          <cell r="K111">
            <v>2.2360000000000002</v>
          </cell>
          <cell r="L111">
            <v>53.991999999999997</v>
          </cell>
          <cell r="M111">
            <v>26.995999999999999</v>
          </cell>
          <cell r="N111">
            <v>63.033000000000001</v>
          </cell>
          <cell r="O111">
            <v>0</v>
          </cell>
          <cell r="P111">
            <v>38726</v>
          </cell>
        </row>
        <row r="112">
          <cell r="A112">
            <v>106</v>
          </cell>
          <cell r="B112" t="str">
            <v>153H</v>
          </cell>
          <cell r="C112" t="str">
            <v>153 78H2</v>
          </cell>
          <cell r="D112" t="str">
            <v>Pro 3 Base</v>
          </cell>
          <cell r="E112">
            <v>7.8E-2</v>
          </cell>
          <cell r="G112">
            <v>4.6180000000000003</v>
          </cell>
          <cell r="H112">
            <v>3.2853999999999997</v>
          </cell>
          <cell r="I112">
            <v>4.2240000000000002</v>
          </cell>
          <cell r="J112">
            <v>6.8050000000000006</v>
          </cell>
          <cell r="K112">
            <v>2.2360000000000002</v>
          </cell>
          <cell r="L112">
            <v>51.235999999999997</v>
          </cell>
          <cell r="M112">
            <v>25.617999999999999</v>
          </cell>
          <cell r="N112">
            <v>60.277000000000001</v>
          </cell>
          <cell r="O112">
            <v>0</v>
          </cell>
          <cell r="P112">
            <v>38769</v>
          </cell>
        </row>
        <row r="113">
          <cell r="A113">
            <v>107</v>
          </cell>
          <cell r="B113" t="str">
            <v>160F</v>
          </cell>
          <cell r="C113" t="str">
            <v>160 33F</v>
          </cell>
          <cell r="D113" t="str">
            <v>Pro 72 Base</v>
          </cell>
          <cell r="E113">
            <v>7.8E-2</v>
          </cell>
          <cell r="G113">
            <v>3.9999999999999996</v>
          </cell>
          <cell r="H113">
            <v>2.5019999999999998</v>
          </cell>
          <cell r="I113">
            <v>3.67</v>
          </cell>
          <cell r="J113">
            <v>6.8050000000000006</v>
          </cell>
          <cell r="K113">
            <v>0.64500000000000002</v>
          </cell>
          <cell r="L113">
            <v>53.991999999999997</v>
          </cell>
          <cell r="M113">
            <v>26.995999999999999</v>
          </cell>
          <cell r="N113">
            <v>61.442</v>
          </cell>
          <cell r="O113" t="str">
            <v>Carry Over</v>
          </cell>
          <cell r="P113" t="str">
            <v>Carry Over</v>
          </cell>
        </row>
        <row r="114">
          <cell r="A114">
            <v>108</v>
          </cell>
          <cell r="B114" t="str">
            <v>160G3</v>
          </cell>
          <cell r="C114" t="str">
            <v>160 12G4</v>
          </cell>
          <cell r="D114" t="str">
            <v>Pro 3 Base</v>
          </cell>
          <cell r="E114">
            <v>7.8E-2</v>
          </cell>
          <cell r="G114">
            <v>4.0870000000000006</v>
          </cell>
          <cell r="H114">
            <v>2.5089999999999999</v>
          </cell>
          <cell r="I114">
            <v>3.7569999999999997</v>
          </cell>
          <cell r="J114">
            <v>6.8050000000000006</v>
          </cell>
          <cell r="K114">
            <v>0.64500000000000002</v>
          </cell>
          <cell r="L114">
            <v>53.991999999999997</v>
          </cell>
          <cell r="M114">
            <v>26.995999999999999</v>
          </cell>
          <cell r="N114">
            <v>61.442</v>
          </cell>
          <cell r="O114" t="str">
            <v>Carry Over</v>
          </cell>
          <cell r="P114" t="str">
            <v>Carry Over</v>
          </cell>
        </row>
        <row r="115">
          <cell r="A115">
            <v>109</v>
          </cell>
          <cell r="B115" t="str">
            <v>167G3</v>
          </cell>
          <cell r="C115" t="str">
            <v>167 12G4</v>
          </cell>
          <cell r="D115" t="str">
            <v>Pro 3 Base</v>
          </cell>
          <cell r="E115">
            <v>7.8E-2</v>
          </cell>
          <cell r="G115">
            <v>4.1040000000000001</v>
          </cell>
          <cell r="H115">
            <v>2.5179999999999998</v>
          </cell>
          <cell r="I115">
            <v>3.7569999999999997</v>
          </cell>
          <cell r="J115">
            <v>6.8050000000000006</v>
          </cell>
          <cell r="K115">
            <v>0.64500000000000002</v>
          </cell>
          <cell r="L115">
            <v>56.747999999999998</v>
          </cell>
          <cell r="M115">
            <v>28.373999999999999</v>
          </cell>
          <cell r="N115">
            <v>64.197999999999993</v>
          </cell>
          <cell r="O115" t="str">
            <v>Carry Over</v>
          </cell>
          <cell r="P115" t="str">
            <v>Carry Over</v>
          </cell>
        </row>
        <row r="116">
          <cell r="A116">
            <v>110</v>
          </cell>
          <cell r="B116" t="str">
            <v>189Q</v>
          </cell>
          <cell r="C116" t="str">
            <v>189 88QP</v>
          </cell>
          <cell r="D116" t="str">
            <v>Pro 3 Base</v>
          </cell>
          <cell r="E116">
            <v>7.8E-2</v>
          </cell>
          <cell r="G116">
            <v>4.9930000000000003</v>
          </cell>
          <cell r="H116">
            <v>3.7109999999999999</v>
          </cell>
          <cell r="I116">
            <v>4.49</v>
          </cell>
          <cell r="J116">
            <v>7.6160002499999999</v>
          </cell>
          <cell r="K116">
            <v>2.0219999999999998</v>
          </cell>
          <cell r="L116">
            <v>63.03</v>
          </cell>
          <cell r="M116">
            <v>31.515000000000001</v>
          </cell>
          <cell r="N116">
            <v>72.668000250000006</v>
          </cell>
          <cell r="O116" t="str">
            <v>Prototype, 5mm SW, Steel ends 3" from tip</v>
          </cell>
          <cell r="P116">
            <v>38734</v>
          </cell>
        </row>
        <row r="117">
          <cell r="A117">
            <v>111</v>
          </cell>
          <cell r="B117" t="str">
            <v>167W</v>
          </cell>
          <cell r="C117" t="str">
            <v>167 35W</v>
          </cell>
          <cell r="D117" t="str">
            <v>Pro 72 Base</v>
          </cell>
          <cell r="E117">
            <v>7.8E-2</v>
          </cell>
          <cell r="G117">
            <v>4.3310000000000004</v>
          </cell>
          <cell r="H117">
            <v>3.0619999999999998</v>
          </cell>
          <cell r="I117">
            <v>3.9839999999999995</v>
          </cell>
          <cell r="J117">
            <v>6.8050000000000006</v>
          </cell>
          <cell r="K117">
            <v>0.64500000000000002</v>
          </cell>
          <cell r="L117">
            <v>56.747999999999998</v>
          </cell>
          <cell r="M117">
            <v>28.373999999999999</v>
          </cell>
          <cell r="N117">
            <v>64.197999999999993</v>
          </cell>
          <cell r="O117" t="str">
            <v>Carry Over</v>
          </cell>
        </row>
        <row r="118">
          <cell r="A118">
            <v>113</v>
          </cell>
          <cell r="B118" t="str">
            <v>188Ep1</v>
          </cell>
          <cell r="C118" t="str">
            <v>188 Ep1</v>
          </cell>
          <cell r="D118" t="str">
            <v>Pro 3 Base</v>
          </cell>
          <cell r="E118">
            <v>7.8E-2</v>
          </cell>
          <cell r="G118">
            <v>5.1619999999999999</v>
          </cell>
          <cell r="H118">
            <v>3.8751000000000002</v>
          </cell>
          <cell r="I118">
            <v>4.6080000000000005</v>
          </cell>
          <cell r="J118">
            <v>7.6160002499999999</v>
          </cell>
          <cell r="K118">
            <v>0.64500000000000002</v>
          </cell>
          <cell r="L118">
            <v>65.016000000000005</v>
          </cell>
          <cell r="M118">
            <v>32.508000000000003</v>
          </cell>
          <cell r="N118">
            <v>73.27700025</v>
          </cell>
          <cell r="O118" t="str">
            <v>Prototype</v>
          </cell>
          <cell r="P118">
            <v>38806</v>
          </cell>
        </row>
        <row r="119">
          <cell r="A119">
            <v>114</v>
          </cell>
          <cell r="B119" t="str">
            <v>188Ep2</v>
          </cell>
          <cell r="C119" t="str">
            <v>188 Ep2</v>
          </cell>
          <cell r="D119" t="str">
            <v>Pro 3 Base</v>
          </cell>
          <cell r="E119">
            <v>7.8E-2</v>
          </cell>
          <cell r="G119">
            <v>5.0840000000000005</v>
          </cell>
          <cell r="H119">
            <v>3.8726999999999996</v>
          </cell>
          <cell r="I119">
            <v>4.6080000000000005</v>
          </cell>
          <cell r="J119">
            <v>7.6160002499999999</v>
          </cell>
          <cell r="K119">
            <v>0.64500000000000002</v>
          </cell>
          <cell r="L119">
            <v>65.016000000000005</v>
          </cell>
          <cell r="M119">
            <v>32.508000000000003</v>
          </cell>
          <cell r="N119">
            <v>73.27700025</v>
          </cell>
          <cell r="O119" t="str">
            <v>Prototype</v>
          </cell>
          <cell r="P119">
            <v>38806</v>
          </cell>
        </row>
        <row r="120">
          <cell r="A120">
            <v>115</v>
          </cell>
          <cell r="B120" t="str">
            <v>174N</v>
          </cell>
          <cell r="C120" t="str">
            <v>174 Nu</v>
          </cell>
          <cell r="D120" t="str">
            <v>Pro 3 Base</v>
          </cell>
          <cell r="E120">
            <v>7.8E-2</v>
          </cell>
          <cell r="G120">
            <v>4.1890000000000001</v>
          </cell>
          <cell r="H120">
            <v>2.5957999999999997</v>
          </cell>
          <cell r="I120">
            <v>3.8260000000000001</v>
          </cell>
          <cell r="J120">
            <v>6.8050000000000006</v>
          </cell>
          <cell r="K120">
            <v>0.64500000000000002</v>
          </cell>
          <cell r="L120">
            <v>59.503999999999998</v>
          </cell>
          <cell r="M120">
            <v>29.751999999999999</v>
          </cell>
          <cell r="N120">
            <v>66.953999999999994</v>
          </cell>
          <cell r="O120" t="str">
            <v>Prototype</v>
          </cell>
          <cell r="P120">
            <v>38835</v>
          </cell>
        </row>
        <row r="121">
          <cell r="A121">
            <v>116</v>
          </cell>
          <cell r="B121" t="str">
            <v>174U</v>
          </cell>
          <cell r="C121" t="str">
            <v>174 U</v>
          </cell>
          <cell r="D121" t="str">
            <v>Pro 3 Base</v>
          </cell>
          <cell r="E121">
            <v>7.8E-2</v>
          </cell>
          <cell r="G121">
            <v>4.3470000000000004</v>
          </cell>
          <cell r="H121">
            <v>2.5972</v>
          </cell>
          <cell r="I121">
            <v>3.9839999999999995</v>
          </cell>
          <cell r="J121">
            <v>6.8050000000000006</v>
          </cell>
          <cell r="K121">
            <v>2.2360000000000002</v>
          </cell>
          <cell r="L121">
            <v>59.503999999999998</v>
          </cell>
          <cell r="M121">
            <v>29.751999999999999</v>
          </cell>
          <cell r="N121">
            <v>68.545000000000002</v>
          </cell>
          <cell r="O121" t="str">
            <v>Prototype</v>
          </cell>
          <cell r="P121">
            <v>38835</v>
          </cell>
        </row>
        <row r="122">
          <cell r="A122">
            <v>119</v>
          </cell>
          <cell r="B122" t="str">
            <v>167H</v>
          </cell>
          <cell r="C122" t="str">
            <v>167 12H4</v>
          </cell>
          <cell r="D122" t="str">
            <v>Pro 3 Base</v>
          </cell>
          <cell r="E122">
            <v>7.8E-2</v>
          </cell>
          <cell r="G122">
            <v>4.6510000000000007</v>
          </cell>
          <cell r="H122">
            <v>3.3037000000000001</v>
          </cell>
          <cell r="I122">
            <v>4.2240000000000002</v>
          </cell>
          <cell r="J122">
            <v>6.8050000000000006</v>
          </cell>
          <cell r="K122">
            <v>2.2360000000000002</v>
          </cell>
          <cell r="L122">
            <v>56.747999999999998</v>
          </cell>
          <cell r="M122">
            <v>28.373999999999999</v>
          </cell>
          <cell r="N122">
            <v>65.789000000000001</v>
          </cell>
          <cell r="O122" t="str">
            <v>Prototype</v>
          </cell>
          <cell r="P122">
            <v>38868</v>
          </cell>
        </row>
        <row r="123">
          <cell r="A123">
            <v>120</v>
          </cell>
          <cell r="B123" t="str">
            <v>166G6</v>
          </cell>
          <cell r="C123" t="str">
            <v>166 11G9</v>
          </cell>
          <cell r="D123" t="str">
            <v>Pro 72 Base</v>
          </cell>
          <cell r="E123">
            <v>7.8E-2</v>
          </cell>
          <cell r="G123">
            <v>4.101</v>
          </cell>
          <cell r="H123">
            <v>2.5162</v>
          </cell>
          <cell r="I123">
            <v>3.7569999999999997</v>
          </cell>
          <cell r="J123">
            <v>6.59658999</v>
          </cell>
          <cell r="K123">
            <v>0.81</v>
          </cell>
          <cell r="L123">
            <v>56.354330708661408</v>
          </cell>
          <cell r="M123">
            <v>28.177165354330704</v>
          </cell>
          <cell r="N123">
            <v>63.760920698661408</v>
          </cell>
          <cell r="O123" t="str">
            <v>prototype</v>
          </cell>
          <cell r="P123">
            <v>38975</v>
          </cell>
        </row>
        <row r="124">
          <cell r="A124">
            <v>121</v>
          </cell>
          <cell r="B124" t="str">
            <v>171JIB06</v>
          </cell>
          <cell r="C124" t="str">
            <v>171 JIB</v>
          </cell>
          <cell r="D124" t="str">
            <v>Pro 57 Base</v>
          </cell>
          <cell r="E124">
            <v>0.10099999999999999</v>
          </cell>
          <cell r="G124">
            <v>4.1235826771653548</v>
          </cell>
          <cell r="H124">
            <v>3.0661574803149612</v>
          </cell>
          <cell r="I124">
            <v>4.1235826771653548</v>
          </cell>
          <cell r="J124">
            <v>6.008</v>
          </cell>
          <cell r="K124" t="e">
            <v>#N/A</v>
          </cell>
          <cell r="L124">
            <v>56.417322834645638</v>
          </cell>
          <cell r="M124">
            <v>28.208661417322819</v>
          </cell>
          <cell r="N124" t="e">
            <v>#N/A</v>
          </cell>
          <cell r="O124">
            <v>0</v>
          </cell>
          <cell r="P124">
            <v>38932</v>
          </cell>
        </row>
        <row r="125">
          <cell r="A125">
            <v>122</v>
          </cell>
          <cell r="B125" t="str">
            <v>161JIB06</v>
          </cell>
          <cell r="C125" t="str">
            <v>161 JIB</v>
          </cell>
          <cell r="D125" t="str">
            <v>Pro 57 Base</v>
          </cell>
          <cell r="E125">
            <v>0.10099999999999999</v>
          </cell>
          <cell r="G125">
            <v>4.1235826771653548</v>
          </cell>
          <cell r="H125">
            <v>3.0661574803149598</v>
          </cell>
          <cell r="I125">
            <v>4.1235826771653548</v>
          </cell>
          <cell r="J125">
            <v>6.008</v>
          </cell>
          <cell r="K125" t="e">
            <v>#N/A</v>
          </cell>
          <cell r="L125">
            <v>50.511811023622052</v>
          </cell>
          <cell r="M125">
            <v>25.255905511811026</v>
          </cell>
          <cell r="N125" t="e">
            <v>#N/A</v>
          </cell>
          <cell r="O125">
            <v>0</v>
          </cell>
          <cell r="P125">
            <v>38932</v>
          </cell>
        </row>
        <row r="126">
          <cell r="A126">
            <v>123</v>
          </cell>
          <cell r="B126" t="str">
            <v>171DOM06</v>
          </cell>
          <cell r="C126" t="str">
            <v>171 DOM</v>
          </cell>
          <cell r="D126" t="str">
            <v>Pro 57 Base</v>
          </cell>
          <cell r="E126">
            <v>0.10099999999999999</v>
          </cell>
          <cell r="G126">
            <v>4.4815118110236227</v>
          </cell>
          <cell r="H126">
            <v>3.4594173228346459</v>
          </cell>
          <cell r="I126">
            <v>4.4815118110236227</v>
          </cell>
          <cell r="J126">
            <v>6.1720664693196055</v>
          </cell>
          <cell r="K126" t="e">
            <v>#N/A</v>
          </cell>
          <cell r="L126">
            <v>56.417275590551185</v>
          </cell>
          <cell r="M126">
            <v>28.208637795275592</v>
          </cell>
          <cell r="N126" t="e">
            <v>#N/A</v>
          </cell>
          <cell r="O126">
            <v>0</v>
          </cell>
          <cell r="P126">
            <v>38932</v>
          </cell>
        </row>
        <row r="127">
          <cell r="A127">
            <v>124</v>
          </cell>
          <cell r="B127" t="str">
            <v>178DOM06</v>
          </cell>
          <cell r="C127" t="str">
            <v>178 DOM</v>
          </cell>
          <cell r="D127" t="str">
            <v>Pro 57 Base</v>
          </cell>
          <cell r="E127">
            <v>0.10099999999999999</v>
          </cell>
          <cell r="G127">
            <v>4.481503937007874</v>
          </cell>
          <cell r="H127">
            <v>3.4594173228346459</v>
          </cell>
          <cell r="I127">
            <v>4.4815118110236227</v>
          </cell>
          <cell r="J127">
            <v>6.1720664693196055</v>
          </cell>
          <cell r="K127">
            <v>6.1720664693196055</v>
          </cell>
          <cell r="L127">
            <v>58.392000000000003</v>
          </cell>
          <cell r="M127">
            <v>29.196000000000002</v>
          </cell>
          <cell r="N127">
            <v>70.736132938639216</v>
          </cell>
          <cell r="O127">
            <v>0</v>
          </cell>
          <cell r="P127">
            <v>38932</v>
          </cell>
        </row>
        <row r="128">
          <cell r="A128">
            <v>125</v>
          </cell>
          <cell r="B128" t="str">
            <v>172PH506</v>
          </cell>
          <cell r="C128" t="str">
            <v>172 PH5</v>
          </cell>
          <cell r="D128" t="str">
            <v>Pro 57 Base</v>
          </cell>
          <cell r="E128">
            <v>0.10099999999999999</v>
          </cell>
          <cell r="G128">
            <v>4.6580000000000004</v>
          </cell>
          <cell r="H128">
            <v>3.3469133858267717</v>
          </cell>
          <cell r="I128">
            <v>4.2695748031496068</v>
          </cell>
          <cell r="J128">
            <v>6.282</v>
          </cell>
          <cell r="K128" t="e">
            <v>#N/A</v>
          </cell>
          <cell r="L128">
            <v>56.424015748031501</v>
          </cell>
          <cell r="M128">
            <v>28.21200787401575</v>
          </cell>
          <cell r="N128" t="e">
            <v>#N/A</v>
          </cell>
          <cell r="O128">
            <v>0</v>
          </cell>
          <cell r="P128">
            <v>38932</v>
          </cell>
        </row>
        <row r="129">
          <cell r="A129">
            <v>125</v>
          </cell>
          <cell r="B129" t="str">
            <v>172PH506</v>
          </cell>
          <cell r="C129" t="str">
            <v>172 PH5</v>
          </cell>
          <cell r="D129" t="str">
            <v>Pro 57 Base</v>
          </cell>
          <cell r="E129">
            <v>0.10099999999999999</v>
          </cell>
          <cell r="G129">
            <v>4.6580000000000004</v>
          </cell>
          <cell r="H129">
            <v>3.3469133858267717</v>
          </cell>
          <cell r="I129">
            <v>4.2695748031496068</v>
          </cell>
          <cell r="J129">
            <v>6.282</v>
          </cell>
          <cell r="K129" t="e">
            <v>#N/A</v>
          </cell>
          <cell r="L129">
            <v>56.424015748031501</v>
          </cell>
          <cell r="M129">
            <v>28.21200787401575</v>
          </cell>
          <cell r="N129" t="e">
            <v>#N/A</v>
          </cell>
          <cell r="O129">
            <v>0</v>
          </cell>
          <cell r="P129">
            <v>38932</v>
          </cell>
        </row>
        <row r="130">
          <cell r="A130">
            <v>126</v>
          </cell>
          <cell r="B130" t="str">
            <v>178JIB06</v>
          </cell>
          <cell r="C130" t="str">
            <v>178 JIB</v>
          </cell>
          <cell r="D130" t="str">
            <v>Pro 57 Base</v>
          </cell>
          <cell r="E130">
            <v>0.10099999999999999</v>
          </cell>
          <cell r="G130">
            <v>4.1235826771653548</v>
          </cell>
          <cell r="H130">
            <v>3.0661574803149612</v>
          </cell>
          <cell r="I130">
            <v>4.1235826771653548</v>
          </cell>
          <cell r="J130">
            <v>6.008</v>
          </cell>
          <cell r="K130">
            <v>6.008</v>
          </cell>
          <cell r="L130">
            <v>58.392000000000003</v>
          </cell>
          <cell r="M130">
            <v>29.196000000000002</v>
          </cell>
          <cell r="N130">
            <v>70.408000000000001</v>
          </cell>
          <cell r="O130">
            <v>0</v>
          </cell>
          <cell r="P130">
            <v>38932</v>
          </cell>
        </row>
        <row r="131">
          <cell r="A131">
            <v>127</v>
          </cell>
          <cell r="B131" t="str">
            <v>179PH506</v>
          </cell>
          <cell r="C131" t="str">
            <v>179 PH5</v>
          </cell>
          <cell r="D131" t="str">
            <v>Pro 57 Base</v>
          </cell>
          <cell r="E131">
            <v>0.10099999999999999</v>
          </cell>
          <cell r="G131">
            <v>4.6580000000000004</v>
          </cell>
          <cell r="H131">
            <v>3.3469055118110238</v>
          </cell>
          <cell r="I131">
            <v>4.2695748031496068</v>
          </cell>
          <cell r="J131">
            <v>6.282</v>
          </cell>
          <cell r="K131">
            <v>6.282</v>
          </cell>
          <cell r="L131">
            <v>58.392000000000003</v>
          </cell>
          <cell r="M131">
            <v>29.196000000000002</v>
          </cell>
          <cell r="N131">
            <v>70.956000000000003</v>
          </cell>
          <cell r="O131">
            <v>0</v>
          </cell>
          <cell r="P131">
            <v>38932</v>
          </cell>
        </row>
        <row r="132">
          <cell r="A132">
            <v>127</v>
          </cell>
          <cell r="B132" t="str">
            <v>179PH506</v>
          </cell>
          <cell r="C132" t="str">
            <v>179 PH5</v>
          </cell>
          <cell r="D132" t="str">
            <v>Pro 57 Base</v>
          </cell>
          <cell r="E132">
            <v>0.10099999999999999</v>
          </cell>
          <cell r="G132">
            <v>4.6580000000000004</v>
          </cell>
          <cell r="H132">
            <v>3.3469055118110238</v>
          </cell>
          <cell r="I132">
            <v>4.2695748031496068</v>
          </cell>
          <cell r="J132">
            <v>6.282</v>
          </cell>
          <cell r="K132">
            <v>6.282</v>
          </cell>
          <cell r="L132">
            <v>58.392000000000003</v>
          </cell>
          <cell r="M132">
            <v>29.196000000000002</v>
          </cell>
          <cell r="N132">
            <v>70.956000000000003</v>
          </cell>
          <cell r="O132">
            <v>0</v>
          </cell>
          <cell r="P132">
            <v>38932</v>
          </cell>
        </row>
        <row r="133">
          <cell r="A133">
            <v>128</v>
          </cell>
          <cell r="B133" t="str">
            <v>151JIB06</v>
          </cell>
          <cell r="C133" t="str">
            <v>151 JIB</v>
          </cell>
          <cell r="D133" t="str">
            <v>Pro 57 Base</v>
          </cell>
          <cell r="E133">
            <v>0.10099999999999999</v>
          </cell>
          <cell r="G133">
            <v>4.1235826771653548</v>
          </cell>
          <cell r="H133">
            <v>3.0661574803149612</v>
          </cell>
          <cell r="I133">
            <v>4.1235826771653548</v>
          </cell>
          <cell r="J133">
            <v>6.008</v>
          </cell>
          <cell r="K133" t="e">
            <v>#N/A</v>
          </cell>
          <cell r="L133">
            <v>47.244094488188978</v>
          </cell>
          <cell r="M133">
            <v>23.622047244094489</v>
          </cell>
          <cell r="N133" t="e">
            <v>#N/A</v>
          </cell>
          <cell r="O133">
            <v>0</v>
          </cell>
          <cell r="P133">
            <v>38932</v>
          </cell>
        </row>
        <row r="134">
          <cell r="A134">
            <v>129</v>
          </cell>
          <cell r="B134" t="str">
            <v>161DOM06</v>
          </cell>
          <cell r="C134" t="str">
            <v>161 DOM</v>
          </cell>
          <cell r="D134" t="str">
            <v>Pro 57 Base</v>
          </cell>
          <cell r="E134">
            <v>0.10099999999999999</v>
          </cell>
          <cell r="G134">
            <v>4.4815118110236227</v>
          </cell>
          <cell r="H134">
            <v>3.4594173228346459</v>
          </cell>
          <cell r="I134">
            <v>4.4815118110236227</v>
          </cell>
          <cell r="J134">
            <v>6.1720664693196055</v>
          </cell>
          <cell r="K134" t="e">
            <v>#N/A</v>
          </cell>
          <cell r="L134">
            <v>50.511803149606301</v>
          </cell>
          <cell r="M134">
            <v>25.255901574803151</v>
          </cell>
          <cell r="N134" t="e">
            <v>#N/A</v>
          </cell>
          <cell r="O134">
            <v>0</v>
          </cell>
          <cell r="P134">
            <v>38932</v>
          </cell>
        </row>
        <row r="135">
          <cell r="A135">
            <v>130</v>
          </cell>
          <cell r="B135" t="str">
            <v>175XMT06</v>
          </cell>
          <cell r="C135" t="str">
            <v>175 XMT</v>
          </cell>
          <cell r="D135" t="str">
            <v>Pro 39</v>
          </cell>
          <cell r="E135">
            <v>9.4500000000000001E-2</v>
          </cell>
          <cell r="G135">
            <v>3.7179527559055119</v>
          </cell>
          <cell r="H135">
            <v>2.4953543307086612</v>
          </cell>
          <cell r="I135">
            <v>2.9624645669291341</v>
          </cell>
          <cell r="J135">
            <v>7.6248315</v>
          </cell>
          <cell r="K135">
            <v>1.63</v>
          </cell>
          <cell r="L135">
            <v>59.645669291338585</v>
          </cell>
          <cell r="M135">
            <v>29.822834645669293</v>
          </cell>
          <cell r="N135">
            <v>68.900500791338587</v>
          </cell>
          <cell r="O135" t="str">
            <v>WEGO: Steel 45mm fwd of FCP</v>
          </cell>
          <cell r="P135">
            <v>38996</v>
          </cell>
        </row>
        <row r="136">
          <cell r="A136">
            <v>131</v>
          </cell>
          <cell r="B136" t="str">
            <v>175XAT06</v>
          </cell>
          <cell r="C136" t="str">
            <v>175 XAT</v>
          </cell>
          <cell r="D136" t="str">
            <v>Pro 39</v>
          </cell>
          <cell r="E136">
            <v>9.4500000000000001E-2</v>
          </cell>
          <cell r="G136">
            <v>4.1757401574803152</v>
          </cell>
          <cell r="H136">
            <v>2.8832755905511811</v>
          </cell>
          <cell r="I136">
            <v>3.4593464566929137</v>
          </cell>
          <cell r="J136">
            <v>7.6248315</v>
          </cell>
          <cell r="K136">
            <v>1.63</v>
          </cell>
          <cell r="L136">
            <v>59.645606299212602</v>
          </cell>
          <cell r="M136">
            <v>29.822803149606301</v>
          </cell>
          <cell r="N136">
            <v>68.900437799212597</v>
          </cell>
          <cell r="O136" t="str">
            <v>WEGO: Steel 45mm fwd of FCP</v>
          </cell>
          <cell r="P136">
            <v>38996</v>
          </cell>
        </row>
        <row r="137">
          <cell r="A137">
            <v>132</v>
          </cell>
          <cell r="B137" t="str">
            <v>185XMT06</v>
          </cell>
          <cell r="C137" t="str">
            <v>185 XMT</v>
          </cell>
          <cell r="D137" t="str">
            <v>Pro 39</v>
          </cell>
          <cell r="E137">
            <v>9.4500000000000001E-2</v>
          </cell>
          <cell r="G137">
            <v>3.7179527559055119</v>
          </cell>
          <cell r="H137">
            <v>2.4953543307086612</v>
          </cell>
          <cell r="I137">
            <v>2.9604251968503941</v>
          </cell>
          <cell r="J137">
            <v>7.6248315</v>
          </cell>
          <cell r="K137">
            <v>1.63</v>
          </cell>
          <cell r="L137">
            <v>63.582677165354333</v>
          </cell>
          <cell r="M137">
            <v>31.791338582677167</v>
          </cell>
          <cell r="N137">
            <v>72.837508665354335</v>
          </cell>
          <cell r="O137" t="str">
            <v>WEGO: Steel 45mm fwd of FCP</v>
          </cell>
          <cell r="P137">
            <v>38996</v>
          </cell>
        </row>
        <row r="138">
          <cell r="A138">
            <v>133</v>
          </cell>
          <cell r="B138" t="str">
            <v>165XMT06</v>
          </cell>
          <cell r="C138" t="str">
            <v>165 XMT</v>
          </cell>
          <cell r="D138" t="str">
            <v>Pro 39</v>
          </cell>
          <cell r="E138">
            <v>9.4500000000000001E-2</v>
          </cell>
          <cell r="G138">
            <v>3.7179527559055119</v>
          </cell>
          <cell r="H138">
            <v>2.4953543307086612</v>
          </cell>
          <cell r="I138">
            <v>2.9624645669291341</v>
          </cell>
          <cell r="J138">
            <v>7.6248315</v>
          </cell>
          <cell r="K138">
            <v>1.63</v>
          </cell>
          <cell r="L138">
            <v>55.708661417322837</v>
          </cell>
          <cell r="M138">
            <v>27.854330708661418</v>
          </cell>
          <cell r="N138">
            <v>64.963492917322839</v>
          </cell>
          <cell r="O138" t="str">
            <v>WEGO: Steel 45mm fwd of FCP</v>
          </cell>
          <cell r="P138">
            <v>38996</v>
          </cell>
        </row>
        <row r="139">
          <cell r="A139">
            <v>134</v>
          </cell>
          <cell r="B139" t="str">
            <v>185XAT06</v>
          </cell>
          <cell r="C139" t="str">
            <v>185 XAT</v>
          </cell>
          <cell r="D139" t="str">
            <v>Pro 39</v>
          </cell>
          <cell r="E139">
            <v>9.4500000000000001E-2</v>
          </cell>
          <cell r="G139">
            <v>4.1757401574803152</v>
          </cell>
          <cell r="H139">
            <v>2.8832755905511811</v>
          </cell>
          <cell r="I139">
            <v>3.4593464566929137</v>
          </cell>
          <cell r="J139">
            <v>7.6248315</v>
          </cell>
          <cell r="K139">
            <v>1.63</v>
          </cell>
          <cell r="L139">
            <v>63.582677165354333</v>
          </cell>
          <cell r="M139">
            <v>31.791338582677167</v>
          </cell>
          <cell r="N139">
            <v>72.837508665354335</v>
          </cell>
          <cell r="O139" t="str">
            <v>WEGO: Steel 45mm fwd of FCP</v>
          </cell>
          <cell r="P139">
            <v>38996</v>
          </cell>
        </row>
        <row r="140">
          <cell r="A140">
            <v>135</v>
          </cell>
          <cell r="B140" t="str">
            <v>165XAT06</v>
          </cell>
          <cell r="C140" t="str">
            <v>165 XAT</v>
          </cell>
          <cell r="D140" t="str">
            <v>Pro 39</v>
          </cell>
          <cell r="E140">
            <v>9.4500000000000001E-2</v>
          </cell>
          <cell r="G140">
            <v>4.1757401574803152</v>
          </cell>
          <cell r="H140">
            <v>2.8832755905511811</v>
          </cell>
          <cell r="I140">
            <v>3.4593464566929137</v>
          </cell>
          <cell r="J140">
            <v>7.6248315</v>
          </cell>
          <cell r="K140">
            <v>1.63</v>
          </cell>
          <cell r="L140">
            <v>55.708661417322837</v>
          </cell>
          <cell r="M140">
            <v>27.854330708661418</v>
          </cell>
          <cell r="N140">
            <v>64.963492917322839</v>
          </cell>
          <cell r="O140" t="str">
            <v>WEGO: Steel 45mm fwd of FCP</v>
          </cell>
          <cell r="P140">
            <v>38996</v>
          </cell>
        </row>
        <row r="141">
          <cell r="A141">
            <v>136</v>
          </cell>
          <cell r="B141" t="str">
            <v>165PH506</v>
          </cell>
          <cell r="C141" t="str">
            <v>165 PH5</v>
          </cell>
          <cell r="D141" t="str">
            <v>Pro 57 Base</v>
          </cell>
          <cell r="E141">
            <v>0.10099999999999999</v>
          </cell>
          <cell r="G141">
            <v>4.6580000000000004</v>
          </cell>
          <cell r="H141">
            <v>3.3469133858267717</v>
          </cell>
          <cell r="I141">
            <v>4.2695748031496068</v>
          </cell>
          <cell r="J141">
            <v>6.282</v>
          </cell>
          <cell r="K141" t="e">
            <v>#N/A</v>
          </cell>
          <cell r="L141">
            <v>52.487000000000002</v>
          </cell>
          <cell r="M141">
            <v>26.243500000000001</v>
          </cell>
          <cell r="N141" t="e">
            <v>#N/A</v>
          </cell>
          <cell r="O141">
            <v>0</v>
          </cell>
          <cell r="P141">
            <v>38932</v>
          </cell>
        </row>
        <row r="142">
          <cell r="A142">
            <v>137</v>
          </cell>
          <cell r="B142" t="str">
            <v>186PH506</v>
          </cell>
          <cell r="C142" t="str">
            <v>186 PH5</v>
          </cell>
          <cell r="D142" t="str">
            <v>Pro 57 Base</v>
          </cell>
          <cell r="E142">
            <v>0.10099999999999999</v>
          </cell>
          <cell r="G142">
            <v>4.6579921259842525</v>
          </cell>
          <cell r="H142">
            <v>3.3468976377952755</v>
          </cell>
          <cell r="I142">
            <v>4.2695748031496068</v>
          </cell>
          <cell r="J142">
            <v>6.282</v>
          </cell>
          <cell r="K142" t="e">
            <v>#N/A</v>
          </cell>
          <cell r="L142">
            <v>60.708661417322837</v>
          </cell>
          <cell r="M142">
            <v>30.354330708661418</v>
          </cell>
          <cell r="N142" t="e">
            <v>#N/A</v>
          </cell>
          <cell r="O142">
            <v>0</v>
          </cell>
          <cell r="P142">
            <v>38932</v>
          </cell>
        </row>
        <row r="143">
          <cell r="A143">
            <v>138</v>
          </cell>
          <cell r="B143" t="str">
            <v>195XMT06</v>
          </cell>
          <cell r="C143" t="str">
            <v>195 XMT</v>
          </cell>
          <cell r="D143" t="str">
            <v>Pro 39</v>
          </cell>
          <cell r="E143">
            <v>9.4500000000000001E-2</v>
          </cell>
          <cell r="G143">
            <v>3.7179527559055119</v>
          </cell>
          <cell r="H143">
            <v>2.4953543307086612</v>
          </cell>
          <cell r="I143">
            <v>2.9604251968503941</v>
          </cell>
          <cell r="J143">
            <v>7.6248315</v>
          </cell>
          <cell r="K143">
            <v>1.63</v>
          </cell>
          <cell r="L143">
            <v>67.519685039370088</v>
          </cell>
          <cell r="M143">
            <v>33.759842519685044</v>
          </cell>
          <cell r="N143">
            <v>76.774516539370083</v>
          </cell>
          <cell r="O143" t="str">
            <v>WEGO: Steel 45mm fwd of FCP</v>
          </cell>
          <cell r="P143">
            <v>38996</v>
          </cell>
        </row>
        <row r="144">
          <cell r="A144">
            <v>140</v>
          </cell>
          <cell r="B144" t="str">
            <v>158PH506</v>
          </cell>
          <cell r="C144" t="str">
            <v>158 PH5</v>
          </cell>
          <cell r="D144" t="str">
            <v>Pro 57 Base</v>
          </cell>
          <cell r="E144">
            <v>0.10099999999999999</v>
          </cell>
          <cell r="G144">
            <v>4.6580000000000004</v>
          </cell>
          <cell r="H144">
            <v>3.3469055118110238</v>
          </cell>
          <cell r="I144">
            <v>4.2695748031496068</v>
          </cell>
          <cell r="J144">
            <v>6.282</v>
          </cell>
          <cell r="K144" t="e">
            <v>#N/A</v>
          </cell>
          <cell r="L144">
            <v>50.518000000000008</v>
          </cell>
          <cell r="M144">
            <v>25.259000000000004</v>
          </cell>
          <cell r="N144" t="e">
            <v>#N/A</v>
          </cell>
          <cell r="O144">
            <v>0</v>
          </cell>
          <cell r="P144">
            <v>38932</v>
          </cell>
        </row>
        <row r="145">
          <cell r="A145">
            <v>141</v>
          </cell>
          <cell r="B145" t="str">
            <v>186GS</v>
          </cell>
          <cell r="C145" t="str">
            <v>186 11GS2</v>
          </cell>
          <cell r="D145" t="str">
            <v>Pro 72 Base</v>
          </cell>
          <cell r="E145">
            <v>7.8E-2</v>
          </cell>
          <cell r="G145">
            <v>3.742</v>
          </cell>
          <cell r="H145">
            <v>2.3691</v>
          </cell>
          <cell r="I145">
            <v>3.427</v>
          </cell>
          <cell r="J145">
            <v>6.8050000000000006</v>
          </cell>
          <cell r="K145">
            <v>0.81</v>
          </cell>
          <cell r="L145">
            <v>64.766000000000005</v>
          </cell>
          <cell r="M145">
            <v>32.383000000000003</v>
          </cell>
          <cell r="N145">
            <v>72.381</v>
          </cell>
          <cell r="O145" t="str">
            <v>Prototype</v>
          </cell>
          <cell r="P145">
            <v>38975</v>
          </cell>
        </row>
        <row r="146">
          <cell r="A146">
            <v>142</v>
          </cell>
          <cell r="B146" t="str">
            <v>1792PF</v>
          </cell>
          <cell r="C146" t="str">
            <v>179 21PF</v>
          </cell>
          <cell r="D146" t="str">
            <v>Pro 57 Base</v>
          </cell>
          <cell r="E146">
            <v>0.10099999999999999</v>
          </cell>
          <cell r="G146">
            <v>4.2190000000000003</v>
          </cell>
          <cell r="H146">
            <v>3.2720000000000002</v>
          </cell>
          <cell r="I146">
            <v>3.8620000000000001</v>
          </cell>
          <cell r="J146">
            <v>6.8220000000000001</v>
          </cell>
          <cell r="K146">
            <v>5.8490880000000001</v>
          </cell>
          <cell r="L146">
            <v>58.392000000000003</v>
          </cell>
          <cell r="M146">
            <v>29.196000000000002</v>
          </cell>
          <cell r="N146">
            <v>71.063088000000008</v>
          </cell>
          <cell r="O146">
            <v>0</v>
          </cell>
          <cell r="P146">
            <v>38919</v>
          </cell>
        </row>
        <row r="147">
          <cell r="A147">
            <v>143</v>
          </cell>
          <cell r="B147" t="str">
            <v>181Ec</v>
          </cell>
          <cell r="C147" t="str">
            <v>181 22EC</v>
          </cell>
          <cell r="D147" t="str">
            <v>Pro 72 Base</v>
          </cell>
          <cell r="E147">
            <v>7.8E-2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  <cell r="N147" t="e">
            <v>#N/A</v>
          </cell>
          <cell r="O147">
            <v>0</v>
          </cell>
          <cell r="P147">
            <v>38980</v>
          </cell>
        </row>
        <row r="148">
          <cell r="A148">
            <v>145</v>
          </cell>
          <cell r="B148" t="str">
            <v>160H</v>
          </cell>
          <cell r="C148" t="str">
            <v>160 12H4</v>
          </cell>
          <cell r="D148" t="str">
            <v>Pro 3 Base</v>
          </cell>
          <cell r="E148">
            <v>7.8E-2</v>
          </cell>
          <cell r="G148">
            <v>4.6340000000000003</v>
          </cell>
          <cell r="H148">
            <v>3.2949999999999999</v>
          </cell>
          <cell r="I148">
            <v>4.2240000000000002</v>
          </cell>
          <cell r="J148">
            <v>6.8050000000000006</v>
          </cell>
          <cell r="K148">
            <v>2.2360000000000002</v>
          </cell>
          <cell r="L148">
            <v>53.991999999999997</v>
          </cell>
          <cell r="M148">
            <v>26.995999999999999</v>
          </cell>
          <cell r="N148">
            <v>63.033000000000001</v>
          </cell>
          <cell r="O148">
            <v>0</v>
          </cell>
        </row>
        <row r="149">
          <cell r="A149">
            <v>146</v>
          </cell>
          <cell r="B149" t="str">
            <v>179HB</v>
          </cell>
          <cell r="C149" t="str">
            <v>179 11HB</v>
          </cell>
          <cell r="D149" t="str">
            <v>Pro 57 Base</v>
          </cell>
          <cell r="E149">
            <v>0.10099999999999999</v>
          </cell>
          <cell r="G149">
            <v>5.7149999999999999</v>
          </cell>
          <cell r="H149">
            <v>4.6005000000000003</v>
          </cell>
          <cell r="I149">
            <v>5.3579999999999997</v>
          </cell>
          <cell r="J149">
            <v>7.5940000000000003</v>
          </cell>
          <cell r="K149">
            <v>7.5940000000000003</v>
          </cell>
          <cell r="L149">
            <v>58.392000000000003</v>
          </cell>
          <cell r="M149">
            <v>29.196000000000002</v>
          </cell>
          <cell r="N149">
            <v>73.58</v>
          </cell>
          <cell r="O149">
            <v>0</v>
          </cell>
          <cell r="P149">
            <v>39013</v>
          </cell>
        </row>
        <row r="150">
          <cell r="A150">
            <v>147</v>
          </cell>
          <cell r="B150" t="str">
            <v>160Ec</v>
          </cell>
          <cell r="C150" t="str">
            <v>160 22EC</v>
          </cell>
          <cell r="D150" t="str">
            <v>Pro 72 Base</v>
          </cell>
          <cell r="E150">
            <v>7.8E-2</v>
          </cell>
          <cell r="G150">
            <v>5.0950000000000006</v>
          </cell>
          <cell r="H150">
            <v>3.8436150750849203</v>
          </cell>
          <cell r="I150">
            <v>4.6080000000000005</v>
          </cell>
          <cell r="J150">
            <v>7.6160002499999999</v>
          </cell>
          <cell r="K150">
            <v>0.68300000000000005</v>
          </cell>
          <cell r="L150">
            <v>53.991999999999997</v>
          </cell>
          <cell r="M150">
            <v>26.995999999999999</v>
          </cell>
          <cell r="N150">
            <v>62.291000249999996</v>
          </cell>
          <cell r="O150">
            <v>0</v>
          </cell>
          <cell r="P150">
            <v>38980</v>
          </cell>
        </row>
        <row r="151">
          <cell r="A151">
            <v>148</v>
          </cell>
          <cell r="B151" t="str">
            <v>174SLT</v>
          </cell>
          <cell r="C151" t="str">
            <v>174 21SLT</v>
          </cell>
          <cell r="D151" t="str">
            <v>Pro 72 Base</v>
          </cell>
          <cell r="E151">
            <v>7.8E-2</v>
          </cell>
          <cell r="G151">
            <v>4.6080000000000005</v>
          </cell>
          <cell r="H151">
            <v>3.3209311789940075</v>
          </cell>
          <cell r="I151">
            <v>4.0960000000000001</v>
          </cell>
          <cell r="J151">
            <v>7.6160002499999999</v>
          </cell>
          <cell r="K151">
            <v>0.64500000000000002</v>
          </cell>
          <cell r="L151">
            <v>59.503999999999998</v>
          </cell>
          <cell r="M151">
            <v>29.751999999999999</v>
          </cell>
          <cell r="N151">
            <v>67.76500025</v>
          </cell>
          <cell r="O151" t="str">
            <v>Prototype</v>
          </cell>
          <cell r="P151">
            <v>38979</v>
          </cell>
        </row>
        <row r="152">
          <cell r="A152">
            <v>149</v>
          </cell>
          <cell r="B152" t="str">
            <v>174N3</v>
          </cell>
          <cell r="C152" t="str">
            <v>174 11N3</v>
          </cell>
          <cell r="D152" t="str">
            <v>Pro 3 Base</v>
          </cell>
          <cell r="E152">
            <v>7.8E-2</v>
          </cell>
          <cell r="F152" t="str">
            <v>Yes</v>
          </cell>
          <cell r="G152">
            <v>4.1890000000000001</v>
          </cell>
          <cell r="H152">
            <v>2.5958339310415504</v>
          </cell>
          <cell r="I152">
            <v>3.8260000000000001</v>
          </cell>
          <cell r="J152">
            <v>6.8050000000000006</v>
          </cell>
          <cell r="K152">
            <v>2.052</v>
          </cell>
          <cell r="L152">
            <v>59.503999999999998</v>
          </cell>
          <cell r="M152">
            <v>29.751999999999999</v>
          </cell>
          <cell r="N152">
            <v>68.361000000000004</v>
          </cell>
          <cell r="O152" t="str">
            <v>Prototype</v>
          </cell>
          <cell r="P152">
            <v>39255</v>
          </cell>
        </row>
        <row r="153">
          <cell r="A153">
            <v>151</v>
          </cell>
          <cell r="B153" t="str">
            <v>153M</v>
          </cell>
          <cell r="C153" t="str">
            <v>153 22M3</v>
          </cell>
          <cell r="D153" t="str">
            <v>Pro 3 Base</v>
          </cell>
          <cell r="E153">
            <v>7.8E-2</v>
          </cell>
          <cell r="G153">
            <v>4.2370000000000001</v>
          </cell>
          <cell r="H153">
            <v>2.7469999999999999</v>
          </cell>
          <cell r="I153">
            <v>3.9239999999999999</v>
          </cell>
          <cell r="J153">
            <v>6.8050000000000006</v>
          </cell>
          <cell r="K153">
            <v>2.2360000000000002</v>
          </cell>
          <cell r="L153">
            <v>51.235999999999997</v>
          </cell>
          <cell r="M153">
            <v>25.617999999999999</v>
          </cell>
          <cell r="N153">
            <v>60.277000000000001</v>
          </cell>
          <cell r="O153" t="str">
            <v>Carry Over</v>
          </cell>
          <cell r="P153" t="str">
            <v>RTP</v>
          </cell>
        </row>
        <row r="154">
          <cell r="A154">
            <v>152</v>
          </cell>
          <cell r="B154" t="str">
            <v>160H</v>
          </cell>
          <cell r="C154" t="str">
            <v>160 22H6</v>
          </cell>
          <cell r="D154" t="str">
            <v>Pro 72 Base</v>
          </cell>
          <cell r="E154">
            <v>7.8E-2</v>
          </cell>
          <cell r="G154">
            <v>4.6340000000000003</v>
          </cell>
          <cell r="H154">
            <v>3.2949999999999999</v>
          </cell>
          <cell r="I154">
            <v>4.2240000000000002</v>
          </cell>
          <cell r="J154">
            <v>6.8050000000000006</v>
          </cell>
          <cell r="K154">
            <v>2.137</v>
          </cell>
          <cell r="L154">
            <v>53.991999999999997</v>
          </cell>
          <cell r="M154">
            <v>26.995999999999999</v>
          </cell>
          <cell r="N154">
            <v>62.933999999999997</v>
          </cell>
          <cell r="O154">
            <v>0</v>
          </cell>
        </row>
        <row r="155">
          <cell r="A155">
            <v>153</v>
          </cell>
          <cell r="B155" t="str">
            <v>167N3</v>
          </cell>
          <cell r="C155" t="str">
            <v>167 11N3</v>
          </cell>
          <cell r="D155" t="str">
            <v>Pro 3 Base</v>
          </cell>
          <cell r="E155">
            <v>7.8E-2</v>
          </cell>
          <cell r="F155" t="str">
            <v>Yes</v>
          </cell>
          <cell r="G155">
            <v>4.173</v>
          </cell>
          <cell r="H155">
            <v>2.5869999999999997</v>
          </cell>
          <cell r="I155">
            <v>3.8260000000000001</v>
          </cell>
          <cell r="J155">
            <v>6.8050000000000006</v>
          </cell>
          <cell r="K155">
            <v>2.052</v>
          </cell>
          <cell r="L155">
            <v>56.747999999999998</v>
          </cell>
          <cell r="M155">
            <v>28.373999999999999</v>
          </cell>
          <cell r="N155">
            <v>65.605000000000004</v>
          </cell>
          <cell r="O155" t="str">
            <v>Exposed Tip TT</v>
          </cell>
          <cell r="P155">
            <v>39255</v>
          </cell>
        </row>
        <row r="156">
          <cell r="A156">
            <v>154</v>
          </cell>
          <cell r="B156" t="str">
            <v>167M</v>
          </cell>
          <cell r="C156" t="str">
            <v>167 21M4</v>
          </cell>
          <cell r="D156" t="str">
            <v>Pro 3 Base</v>
          </cell>
          <cell r="E156">
            <v>7.8E-2</v>
          </cell>
          <cell r="G156">
            <v>4.2705748031496071</v>
          </cell>
          <cell r="H156">
            <v>2.7645999999999997</v>
          </cell>
          <cell r="I156">
            <v>3.9239999999999999</v>
          </cell>
          <cell r="J156">
            <v>6.8050000000000006</v>
          </cell>
          <cell r="K156">
            <v>2.2360000000000002</v>
          </cell>
          <cell r="L156">
            <v>56.747999999999998</v>
          </cell>
          <cell r="M156">
            <v>28.373999999999999</v>
          </cell>
          <cell r="N156">
            <v>65.789000000000001</v>
          </cell>
          <cell r="O156" t="str">
            <v>Carry Over</v>
          </cell>
          <cell r="P156">
            <v>38997</v>
          </cell>
        </row>
        <row r="157">
          <cell r="A157">
            <v>155</v>
          </cell>
          <cell r="B157" t="str">
            <v>188Xv2</v>
          </cell>
          <cell r="C157" t="str">
            <v>188 202X</v>
          </cell>
          <cell r="D157" t="str">
            <v>Pro 72 Base</v>
          </cell>
          <cell r="E157">
            <v>7.8E-2</v>
          </cell>
          <cell r="G157">
            <v>5.5170000000000003</v>
          </cell>
          <cell r="H157">
            <v>4.3901417670375178</v>
          </cell>
          <cell r="I157">
            <v>5.0410000000000004</v>
          </cell>
          <cell r="J157">
            <v>7.6159584040747026</v>
          </cell>
          <cell r="K157">
            <v>0.68300000000000005</v>
          </cell>
          <cell r="L157">
            <v>63.03</v>
          </cell>
          <cell r="M157">
            <v>31.515000000000001</v>
          </cell>
          <cell r="N157">
            <v>71.328958404074712</v>
          </cell>
          <cell r="O157">
            <v>0</v>
          </cell>
          <cell r="P157">
            <v>39500</v>
          </cell>
        </row>
        <row r="158">
          <cell r="A158">
            <v>156</v>
          </cell>
          <cell r="B158" t="str">
            <v>167Ec</v>
          </cell>
          <cell r="C158" t="str">
            <v>167 22Ec</v>
          </cell>
          <cell r="D158" t="str">
            <v>Pro 72 Base</v>
          </cell>
          <cell r="E158">
            <v>7.8E-2</v>
          </cell>
          <cell r="G158">
            <v>5.1120000000000001</v>
          </cell>
          <cell r="H158">
            <v>3.8528119349747665</v>
          </cell>
          <cell r="I158">
            <v>4.6080000000000005</v>
          </cell>
          <cell r="J158">
            <v>7.6160002499999999</v>
          </cell>
          <cell r="K158">
            <v>0.68300000000000005</v>
          </cell>
          <cell r="L158">
            <v>56.747999999999998</v>
          </cell>
          <cell r="M158">
            <v>28.373999999999999</v>
          </cell>
          <cell r="N158">
            <v>65.047000249999996</v>
          </cell>
          <cell r="O158">
            <v>0</v>
          </cell>
          <cell r="P158">
            <v>39002</v>
          </cell>
        </row>
        <row r="159">
          <cell r="A159">
            <v>157</v>
          </cell>
          <cell r="B159" t="str">
            <v>167SLT</v>
          </cell>
          <cell r="C159" t="str">
            <v>167 22SLT</v>
          </cell>
          <cell r="D159" t="str">
            <v>Pro 72 Base</v>
          </cell>
          <cell r="E159">
            <v>7.8E-2</v>
          </cell>
          <cell r="G159">
            <v>4.5910000000000002</v>
          </cell>
          <cell r="H159">
            <v>3.3117445391079627</v>
          </cell>
          <cell r="I159">
            <v>4.0960000000000001</v>
          </cell>
          <cell r="J159">
            <v>7.6160002499999999</v>
          </cell>
          <cell r="K159">
            <v>0.64500000000000002</v>
          </cell>
          <cell r="L159">
            <v>56.747999999999998</v>
          </cell>
          <cell r="M159">
            <v>28.373999999999999</v>
          </cell>
          <cell r="N159">
            <v>65.00900025</v>
          </cell>
          <cell r="O159">
            <v>0</v>
          </cell>
          <cell r="P159">
            <v>39002</v>
          </cell>
        </row>
        <row r="160">
          <cell r="A160">
            <v>158</v>
          </cell>
          <cell r="B160" t="str">
            <v>174H6</v>
          </cell>
          <cell r="C160" t="str">
            <v>174 11H6</v>
          </cell>
          <cell r="D160" t="str">
            <v>Pro 72 Base</v>
          </cell>
          <cell r="E160">
            <v>7.8E-2</v>
          </cell>
          <cell r="G160">
            <v>4.6670000000000007</v>
          </cell>
          <cell r="H160">
            <v>3.3133999999999997</v>
          </cell>
          <cell r="I160">
            <v>4.2240000000000002</v>
          </cell>
          <cell r="J160">
            <v>6.8050000000000006</v>
          </cell>
          <cell r="K160">
            <v>2.137</v>
          </cell>
          <cell r="L160">
            <v>59.503999999999998</v>
          </cell>
          <cell r="M160">
            <v>29.751999999999999</v>
          </cell>
          <cell r="N160">
            <v>68.445999999999998</v>
          </cell>
          <cell r="O160">
            <v>0</v>
          </cell>
          <cell r="P160">
            <v>39028</v>
          </cell>
        </row>
        <row r="161">
          <cell r="A161">
            <v>159</v>
          </cell>
          <cell r="B161" t="str">
            <v>174Ec</v>
          </cell>
          <cell r="C161" t="str">
            <v>174 25Ec</v>
          </cell>
          <cell r="D161" t="str">
            <v>Pro 72 Base</v>
          </cell>
          <cell r="E161">
            <v>7.8E-2</v>
          </cell>
          <cell r="G161">
            <v>5.1280000000000001</v>
          </cell>
          <cell r="H161">
            <v>3.8630132667897841</v>
          </cell>
          <cell r="I161">
            <v>4.6080000000000005</v>
          </cell>
          <cell r="J161">
            <v>7.6160002499999999</v>
          </cell>
          <cell r="K161">
            <v>0.68300000000000005</v>
          </cell>
          <cell r="L161">
            <v>59.503999999999998</v>
          </cell>
          <cell r="M161">
            <v>29.751999999999999</v>
          </cell>
          <cell r="N161">
            <v>67.803000249999997</v>
          </cell>
          <cell r="O161">
            <v>0</v>
          </cell>
          <cell r="P161">
            <v>38986</v>
          </cell>
        </row>
        <row r="162">
          <cell r="A162">
            <v>160</v>
          </cell>
          <cell r="B162" t="str">
            <v>174SLT</v>
          </cell>
          <cell r="C162" t="str">
            <v>174 27SLT</v>
          </cell>
          <cell r="D162" t="str">
            <v>Pro 72 Base</v>
          </cell>
          <cell r="E162">
            <v>7.8E-2</v>
          </cell>
          <cell r="G162">
            <v>4.6080000000000005</v>
          </cell>
          <cell r="H162">
            <v>3.3209311789940075</v>
          </cell>
          <cell r="I162">
            <v>4.0960000000000001</v>
          </cell>
          <cell r="J162">
            <v>7.6160002499999999</v>
          </cell>
          <cell r="K162">
            <v>0.64500000000000002</v>
          </cell>
          <cell r="L162">
            <v>59.503999999999998</v>
          </cell>
          <cell r="M162">
            <v>29.751999999999999</v>
          </cell>
          <cell r="N162">
            <v>67.76500025</v>
          </cell>
          <cell r="O162">
            <v>0</v>
          </cell>
          <cell r="P162">
            <v>38979</v>
          </cell>
        </row>
        <row r="163">
          <cell r="A163">
            <v>161</v>
          </cell>
          <cell r="B163" t="str">
            <v>188Ec</v>
          </cell>
          <cell r="C163" t="str">
            <v>188 21Ec</v>
          </cell>
          <cell r="D163" t="str">
            <v>Pro 72 Base</v>
          </cell>
          <cell r="E163">
            <v>7.8E-2</v>
          </cell>
          <cell r="G163">
            <v>5.1619999999999999</v>
          </cell>
          <cell r="H163">
            <v>3.8816515980440456</v>
          </cell>
          <cell r="I163">
            <v>4.6080000000000005</v>
          </cell>
          <cell r="J163">
            <v>7.6160002499999999</v>
          </cell>
          <cell r="K163">
            <v>0.68300000000000005</v>
          </cell>
          <cell r="L163">
            <v>65.016000000000005</v>
          </cell>
          <cell r="M163">
            <v>32.508000000000003</v>
          </cell>
          <cell r="N163">
            <v>73.315000250000011</v>
          </cell>
          <cell r="O163">
            <v>0</v>
          </cell>
          <cell r="P163">
            <v>39002</v>
          </cell>
        </row>
        <row r="164">
          <cell r="A164">
            <v>162</v>
          </cell>
          <cell r="B164" t="str">
            <v>153H</v>
          </cell>
          <cell r="C164" t="str">
            <v>153 22H6</v>
          </cell>
          <cell r="D164" t="str">
            <v>Pro 72 Base</v>
          </cell>
          <cell r="E164">
            <v>7.8E-2</v>
          </cell>
          <cell r="G164">
            <v>4.6180000000000003</v>
          </cell>
          <cell r="H164">
            <v>3.2853999999999997</v>
          </cell>
          <cell r="I164">
            <v>4.2240000000000002</v>
          </cell>
          <cell r="J164">
            <v>6.8050000000000006</v>
          </cell>
          <cell r="K164">
            <v>2.137</v>
          </cell>
          <cell r="L164">
            <v>51.235999999999997</v>
          </cell>
          <cell r="M164">
            <v>25.617999999999999</v>
          </cell>
          <cell r="N164">
            <v>60.177999999999997</v>
          </cell>
          <cell r="O164">
            <v>0</v>
          </cell>
          <cell r="P164">
            <v>39049</v>
          </cell>
        </row>
        <row r="165">
          <cell r="A165">
            <v>163</v>
          </cell>
          <cell r="B165" t="str">
            <v>161G6</v>
          </cell>
          <cell r="C165" t="str">
            <v>161 11G9</v>
          </cell>
          <cell r="D165" t="str">
            <v>Pro 72 Base</v>
          </cell>
          <cell r="E165">
            <v>7.8E-2</v>
          </cell>
          <cell r="G165">
            <v>4.0890000000000004</v>
          </cell>
          <cell r="H165">
            <v>2.5097999999999998</v>
          </cell>
          <cell r="I165">
            <v>3.7569999999999997</v>
          </cell>
          <cell r="J165">
            <v>6.59658999</v>
          </cell>
          <cell r="K165">
            <v>0.81</v>
          </cell>
          <cell r="L165">
            <v>54.386000000000003</v>
          </cell>
          <cell r="M165">
            <v>27.193000000000001</v>
          </cell>
          <cell r="N165">
            <v>61.792589990000003</v>
          </cell>
          <cell r="O165">
            <v>0</v>
          </cell>
          <cell r="P165">
            <v>39078</v>
          </cell>
        </row>
        <row r="166">
          <cell r="A166">
            <v>164</v>
          </cell>
          <cell r="B166" t="str">
            <v>181GS</v>
          </cell>
          <cell r="C166" t="str">
            <v>181 11GS2</v>
          </cell>
          <cell r="D166" t="str">
            <v>Pro 72 Base</v>
          </cell>
          <cell r="E166">
            <v>7.8E-2</v>
          </cell>
          <cell r="G166">
            <v>3.702</v>
          </cell>
          <cell r="H166">
            <v>2.3689999999999998</v>
          </cell>
          <cell r="I166">
            <v>3.387</v>
          </cell>
          <cell r="J166">
            <v>6.8050000000000006</v>
          </cell>
          <cell r="K166">
            <v>0.81</v>
          </cell>
          <cell r="L166">
            <v>62.26</v>
          </cell>
          <cell r="M166">
            <v>31.13</v>
          </cell>
          <cell r="N166">
            <v>69.875</v>
          </cell>
          <cell r="O166">
            <v>0</v>
          </cell>
          <cell r="P166">
            <v>39069</v>
          </cell>
        </row>
        <row r="167">
          <cell r="A167">
            <v>165</v>
          </cell>
          <cell r="B167" t="str">
            <v>189HB</v>
          </cell>
          <cell r="C167" t="str">
            <v>189 11HB</v>
          </cell>
          <cell r="D167" t="str">
            <v>Pro 57 Base</v>
          </cell>
          <cell r="E167">
            <v>0.10099999999999999</v>
          </cell>
          <cell r="G167">
            <v>5.7430000000000003</v>
          </cell>
          <cell r="H167">
            <v>4.6159999999999997</v>
          </cell>
          <cell r="I167">
            <v>5.3579999999999997</v>
          </cell>
          <cell r="J167">
            <v>7.5940000000000003</v>
          </cell>
          <cell r="K167">
            <v>7.5940000000000003</v>
          </cell>
          <cell r="L167">
            <v>63.03</v>
          </cell>
          <cell r="M167">
            <v>31.515000000000001</v>
          </cell>
          <cell r="N167">
            <v>78.218000000000004</v>
          </cell>
          <cell r="O167">
            <v>0</v>
          </cell>
          <cell r="P167">
            <v>39078</v>
          </cell>
        </row>
        <row r="168">
          <cell r="A168">
            <v>166</v>
          </cell>
          <cell r="B168" t="str">
            <v>174Ec</v>
          </cell>
          <cell r="C168" t="str">
            <v>174 21Ec</v>
          </cell>
          <cell r="D168" t="str">
            <v>Pro 72 Base</v>
          </cell>
          <cell r="E168">
            <v>7.8E-2</v>
          </cell>
          <cell r="G168">
            <v>5.1280000000000001</v>
          </cell>
          <cell r="H168">
            <v>3.8630132667897841</v>
          </cell>
          <cell r="I168">
            <v>4.6080000000000005</v>
          </cell>
          <cell r="J168">
            <v>7.6160002499999999</v>
          </cell>
          <cell r="K168">
            <v>0.68300000000000005</v>
          </cell>
          <cell r="L168">
            <v>59.503999999999998</v>
          </cell>
          <cell r="M168">
            <v>29.751999999999999</v>
          </cell>
          <cell r="N168">
            <v>67.803000249999997</v>
          </cell>
          <cell r="O168">
            <v>0</v>
          </cell>
          <cell r="P168">
            <v>38986</v>
          </cell>
        </row>
        <row r="169">
          <cell r="A169">
            <v>167</v>
          </cell>
          <cell r="B169" t="str">
            <v>160SLT</v>
          </cell>
          <cell r="C169" t="str">
            <v>160 22SLT</v>
          </cell>
          <cell r="D169" t="str">
            <v>Pro 72 Base</v>
          </cell>
          <cell r="E169">
            <v>7.8E-2</v>
          </cell>
          <cell r="G169">
            <v>4.5740000000000007</v>
          </cell>
          <cell r="H169">
            <v>3.3029999999999999</v>
          </cell>
          <cell r="I169">
            <v>4.0960000000000001</v>
          </cell>
          <cell r="J169">
            <v>7.6160002499999999</v>
          </cell>
          <cell r="K169">
            <v>0.64500000000000002</v>
          </cell>
          <cell r="L169">
            <v>53.991999999999997</v>
          </cell>
          <cell r="M169">
            <v>26.995999999999999</v>
          </cell>
          <cell r="N169">
            <v>62.253000249999999</v>
          </cell>
          <cell r="O169">
            <v>0</v>
          </cell>
          <cell r="P169">
            <v>39049</v>
          </cell>
        </row>
        <row r="170">
          <cell r="A170">
            <v>168</v>
          </cell>
          <cell r="B170" t="str">
            <v>167H</v>
          </cell>
          <cell r="C170" t="str">
            <v>167 22H6</v>
          </cell>
          <cell r="D170" t="str">
            <v>Pro 72 Base</v>
          </cell>
          <cell r="E170">
            <v>7.8E-2</v>
          </cell>
          <cell r="G170">
            <v>4.6510000000000007</v>
          </cell>
          <cell r="H170">
            <v>3.3037000000000001</v>
          </cell>
          <cell r="I170">
            <v>4.2240000000000002</v>
          </cell>
          <cell r="J170">
            <v>6.8050000000000006</v>
          </cell>
          <cell r="K170">
            <v>2.137</v>
          </cell>
          <cell r="L170">
            <v>56.747999999999998</v>
          </cell>
          <cell r="M170">
            <v>28.373999999999999</v>
          </cell>
          <cell r="N170">
            <v>65.69</v>
          </cell>
          <cell r="O170">
            <v>0</v>
          </cell>
          <cell r="P170">
            <v>39049</v>
          </cell>
        </row>
        <row r="171">
          <cell r="A171">
            <v>169</v>
          </cell>
          <cell r="B171" t="str">
            <v>181H6</v>
          </cell>
          <cell r="C171" t="str">
            <v>181 11H6</v>
          </cell>
          <cell r="D171" t="str">
            <v>Pro 72 Base</v>
          </cell>
          <cell r="E171">
            <v>7.8E-2</v>
          </cell>
          <cell r="G171">
            <v>4.6840000000000002</v>
          </cell>
          <cell r="H171">
            <v>3.3222</v>
          </cell>
          <cell r="I171">
            <v>4.2240000000000002</v>
          </cell>
          <cell r="J171">
            <v>6.8050000000000006</v>
          </cell>
          <cell r="K171">
            <v>2.137</v>
          </cell>
          <cell r="L171">
            <v>62.26</v>
          </cell>
          <cell r="M171">
            <v>31.13</v>
          </cell>
          <cell r="N171">
            <v>71.201999999999998</v>
          </cell>
          <cell r="O171">
            <v>0</v>
          </cell>
          <cell r="P171">
            <v>39027</v>
          </cell>
        </row>
        <row r="172">
          <cell r="A172">
            <v>170</v>
          </cell>
          <cell r="B172" t="str">
            <v>181Ec</v>
          </cell>
          <cell r="C172" t="str">
            <v>181 25Ec</v>
          </cell>
          <cell r="D172" t="str">
            <v>Pro 72 Base</v>
          </cell>
          <cell r="E172">
            <v>7.8E-2</v>
          </cell>
          <cell r="G172">
            <v>5.1450000000000005</v>
          </cell>
          <cell r="H172">
            <v>3.8673999999999995</v>
          </cell>
          <cell r="I172">
            <v>4.6080000000000005</v>
          </cell>
          <cell r="J172">
            <v>7.6160002499999999</v>
          </cell>
          <cell r="K172">
            <v>0.68300000000000005</v>
          </cell>
          <cell r="L172">
            <v>62.26</v>
          </cell>
          <cell r="M172">
            <v>31.13</v>
          </cell>
          <cell r="N172">
            <v>70.559000249999997</v>
          </cell>
          <cell r="O172">
            <v>0</v>
          </cell>
          <cell r="P172">
            <v>38980</v>
          </cell>
        </row>
        <row r="173">
          <cell r="A173">
            <v>171</v>
          </cell>
          <cell r="B173" t="str">
            <v>181SLT</v>
          </cell>
          <cell r="C173" t="str">
            <v>181 27SLT</v>
          </cell>
          <cell r="D173" t="str">
            <v>Pro 72 Base</v>
          </cell>
          <cell r="E173">
            <v>7.8E-2</v>
          </cell>
          <cell r="G173">
            <v>4.6250000000000009</v>
          </cell>
          <cell r="H173">
            <v>3.3299999999999996</v>
          </cell>
          <cell r="I173">
            <v>4.0960000000000001</v>
          </cell>
          <cell r="J173">
            <v>7.6160002499999999</v>
          </cell>
          <cell r="K173">
            <v>0.64500000000000002</v>
          </cell>
          <cell r="L173">
            <v>62.26</v>
          </cell>
          <cell r="M173">
            <v>31.13</v>
          </cell>
          <cell r="N173">
            <v>70.52100025</v>
          </cell>
          <cell r="O173">
            <v>0</v>
          </cell>
          <cell r="P173">
            <v>39071</v>
          </cell>
        </row>
        <row r="174">
          <cell r="A174">
            <v>172</v>
          </cell>
          <cell r="B174" t="str">
            <v>146T</v>
          </cell>
          <cell r="C174" t="str">
            <v>146 57T2</v>
          </cell>
          <cell r="D174" t="str">
            <v>Pro 3 Base</v>
          </cell>
          <cell r="E174">
            <v>7.8E-2</v>
          </cell>
          <cell r="G174">
            <v>4.2200000000000006</v>
          </cell>
          <cell r="H174">
            <v>2.6579999999999999</v>
          </cell>
          <cell r="I174">
            <v>3.9239999999999999</v>
          </cell>
          <cell r="J174">
            <v>6.8050000000000006</v>
          </cell>
          <cell r="K174">
            <v>2.2360000000000002</v>
          </cell>
          <cell r="L174">
            <v>48.48</v>
          </cell>
          <cell r="M174">
            <v>24.24</v>
          </cell>
          <cell r="N174">
            <v>57.521000000000001</v>
          </cell>
          <cell r="O174">
            <v>0</v>
          </cell>
          <cell r="P174">
            <v>38699</v>
          </cell>
        </row>
        <row r="175">
          <cell r="A175">
            <v>173</v>
          </cell>
          <cell r="B175" t="str">
            <v>146H</v>
          </cell>
          <cell r="C175" t="str">
            <v>146 12H4</v>
          </cell>
          <cell r="D175" t="str">
            <v>Pro 3 Base</v>
          </cell>
          <cell r="E175">
            <v>7.8E-2</v>
          </cell>
          <cell r="G175">
            <v>4.6000000000000005</v>
          </cell>
          <cell r="H175">
            <v>3.2766999999999999</v>
          </cell>
          <cell r="I175">
            <v>4.2240000000000002</v>
          </cell>
          <cell r="J175">
            <v>6.8050000000000006</v>
          </cell>
          <cell r="K175">
            <v>2.2360000000000002</v>
          </cell>
          <cell r="L175">
            <v>48.48</v>
          </cell>
          <cell r="M175">
            <v>24.24</v>
          </cell>
          <cell r="N175">
            <v>57.521000000000001</v>
          </cell>
          <cell r="O175">
            <v>0</v>
          </cell>
          <cell r="P175">
            <v>39188</v>
          </cell>
        </row>
        <row r="176">
          <cell r="A176">
            <v>174</v>
          </cell>
          <cell r="B176" t="str">
            <v>146Ec</v>
          </cell>
          <cell r="C176" t="str">
            <v>146 22Ec</v>
          </cell>
          <cell r="D176" t="str">
            <v>Pro 72 Base</v>
          </cell>
          <cell r="E176">
            <v>7.8E-2</v>
          </cell>
          <cell r="G176">
            <v>5.0609999999999999</v>
          </cell>
          <cell r="H176">
            <v>3.8243505392777992</v>
          </cell>
          <cell r="I176">
            <v>4.6080000000000005</v>
          </cell>
          <cell r="J176">
            <v>7.6160002499999999</v>
          </cell>
          <cell r="K176">
            <v>0.68300000000000005</v>
          </cell>
          <cell r="L176">
            <v>48.48</v>
          </cell>
          <cell r="M176">
            <v>24.24</v>
          </cell>
          <cell r="N176">
            <v>56.779000249999996</v>
          </cell>
          <cell r="O176">
            <v>0</v>
          </cell>
          <cell r="P176">
            <v>39254</v>
          </cell>
        </row>
        <row r="177">
          <cell r="A177">
            <v>175</v>
          </cell>
          <cell r="B177" t="str">
            <v>146M</v>
          </cell>
          <cell r="C177" t="str">
            <v>146 22M3</v>
          </cell>
          <cell r="D177" t="str">
            <v>Pro 3 Base</v>
          </cell>
          <cell r="E177">
            <v>7.8E-2</v>
          </cell>
          <cell r="G177">
            <v>4.2200000000000006</v>
          </cell>
          <cell r="H177">
            <v>2.738</v>
          </cell>
          <cell r="I177">
            <v>3.9239999999999999</v>
          </cell>
          <cell r="J177">
            <v>6.8050000000000006</v>
          </cell>
          <cell r="K177">
            <v>2.2360000000000002</v>
          </cell>
          <cell r="L177">
            <v>48.48</v>
          </cell>
          <cell r="M177">
            <v>24.24</v>
          </cell>
          <cell r="N177">
            <v>57.521000000000001</v>
          </cell>
          <cell r="O177">
            <v>0</v>
          </cell>
          <cell r="P177">
            <v>39178</v>
          </cell>
        </row>
        <row r="178">
          <cell r="A178">
            <v>176</v>
          </cell>
          <cell r="B178" t="str">
            <v>146M</v>
          </cell>
          <cell r="C178" t="str">
            <v>146 22M5</v>
          </cell>
          <cell r="D178" t="str">
            <v>Pro 3 Base</v>
          </cell>
          <cell r="E178">
            <v>7.8E-2</v>
          </cell>
          <cell r="G178">
            <v>4.2200000000000006</v>
          </cell>
          <cell r="H178">
            <v>2.738</v>
          </cell>
          <cell r="I178">
            <v>3.9239999999999999</v>
          </cell>
          <cell r="J178">
            <v>6.8050000000000006</v>
          </cell>
          <cell r="K178">
            <v>2.2360000000000002</v>
          </cell>
          <cell r="L178">
            <v>48.48</v>
          </cell>
          <cell r="M178">
            <v>24.24</v>
          </cell>
          <cell r="N178">
            <v>57.521000000000001</v>
          </cell>
          <cell r="O178">
            <v>0</v>
          </cell>
          <cell r="P178">
            <v>39178</v>
          </cell>
        </row>
        <row r="179">
          <cell r="A179">
            <v>177</v>
          </cell>
          <cell r="B179" t="str">
            <v>153H</v>
          </cell>
          <cell r="C179" t="str">
            <v>153 12H4</v>
          </cell>
          <cell r="D179" t="str">
            <v>Pro 3 Base</v>
          </cell>
          <cell r="E179">
            <v>7.8E-2</v>
          </cell>
          <cell r="G179">
            <v>4.6180000000000003</v>
          </cell>
          <cell r="H179">
            <v>3.2853999999999997</v>
          </cell>
          <cell r="I179">
            <v>4.2240000000000002</v>
          </cell>
          <cell r="J179">
            <v>6.8050000000000006</v>
          </cell>
          <cell r="K179">
            <v>2.2360000000000002</v>
          </cell>
          <cell r="L179">
            <v>51.235999999999997</v>
          </cell>
          <cell r="M179">
            <v>25.617999999999999</v>
          </cell>
          <cell r="N179">
            <v>60.277000000000001</v>
          </cell>
          <cell r="O179">
            <v>0</v>
          </cell>
          <cell r="P179">
            <v>39049</v>
          </cell>
        </row>
        <row r="180">
          <cell r="A180">
            <v>179</v>
          </cell>
          <cell r="B180" t="str">
            <v>153R4</v>
          </cell>
          <cell r="C180" t="str">
            <v>153 21R7</v>
          </cell>
          <cell r="D180" t="str">
            <v>Pro 3 Base</v>
          </cell>
          <cell r="E180">
            <v>7.8E-2</v>
          </cell>
          <cell r="G180">
            <v>4.2970000000000006</v>
          </cell>
          <cell r="H180">
            <v>2.8849999999999998</v>
          </cell>
          <cell r="I180">
            <v>3.9839999999999995</v>
          </cell>
          <cell r="J180">
            <v>6.8050000000000006</v>
          </cell>
          <cell r="K180">
            <v>2.2360000000000002</v>
          </cell>
          <cell r="L180">
            <v>51.235999999999997</v>
          </cell>
          <cell r="M180">
            <v>25.617999999999999</v>
          </cell>
          <cell r="N180">
            <v>60.277000000000001</v>
          </cell>
          <cell r="O180" t="str">
            <v>Carry Over</v>
          </cell>
          <cell r="P180" t="str">
            <v>Carry Over</v>
          </cell>
        </row>
        <row r="181">
          <cell r="A181">
            <v>180</v>
          </cell>
          <cell r="B181" t="str">
            <v>153Ec</v>
          </cell>
          <cell r="C181" t="str">
            <v>153 22Ec</v>
          </cell>
          <cell r="D181" t="str">
            <v>Pro 72 Base</v>
          </cell>
          <cell r="E181">
            <v>7.8E-2</v>
          </cell>
          <cell r="G181">
            <v>5.0780000000000003</v>
          </cell>
          <cell r="H181">
            <v>3.8334500398957001</v>
          </cell>
          <cell r="I181">
            <v>4.6080000000000005</v>
          </cell>
          <cell r="J181">
            <v>7.6160002499999999</v>
          </cell>
          <cell r="K181">
            <v>0.68300000000000005</v>
          </cell>
          <cell r="L181">
            <v>51.235999999999997</v>
          </cell>
          <cell r="M181">
            <v>25.617999999999999</v>
          </cell>
          <cell r="N181">
            <v>59.535000249999996</v>
          </cell>
          <cell r="O181">
            <v>0</v>
          </cell>
          <cell r="P181">
            <v>39177</v>
          </cell>
        </row>
        <row r="182">
          <cell r="A182">
            <v>182</v>
          </cell>
          <cell r="B182" t="str">
            <v>153SLT</v>
          </cell>
          <cell r="C182" t="str">
            <v>153 22SLT</v>
          </cell>
          <cell r="D182" t="str">
            <v>Pro 72 Base</v>
          </cell>
          <cell r="E182">
            <v>7.8E-2</v>
          </cell>
          <cell r="G182">
            <v>4.5570000000000004</v>
          </cell>
          <cell r="H182">
            <v>3.2935120295036242</v>
          </cell>
          <cell r="I182">
            <v>4.0960000000000001</v>
          </cell>
          <cell r="J182">
            <v>7.6160002499999999</v>
          </cell>
          <cell r="K182">
            <v>0.64500000000000002</v>
          </cell>
          <cell r="L182">
            <v>51.235999999999997</v>
          </cell>
          <cell r="M182">
            <v>25.617999999999999</v>
          </cell>
          <cell r="N182">
            <v>59.497000249999999</v>
          </cell>
          <cell r="O182">
            <v>0</v>
          </cell>
          <cell r="P182">
            <v>39482</v>
          </cell>
        </row>
        <row r="183">
          <cell r="A183">
            <v>183</v>
          </cell>
          <cell r="B183" t="str">
            <v>160N3</v>
          </cell>
          <cell r="C183" t="str">
            <v>160 11N3</v>
          </cell>
          <cell r="D183" t="str">
            <v>Pro 3 Base</v>
          </cell>
          <cell r="E183">
            <v>7.8E-2</v>
          </cell>
          <cell r="F183" t="str">
            <v>Yes</v>
          </cell>
          <cell r="G183">
            <v>4.1560000000000006</v>
          </cell>
          <cell r="H183">
            <v>2.5779999999999998</v>
          </cell>
          <cell r="I183">
            <v>3.8260000000000001</v>
          </cell>
          <cell r="J183">
            <v>6.8050000000000006</v>
          </cell>
          <cell r="K183">
            <v>2.052</v>
          </cell>
          <cell r="L183">
            <v>53.991999999999997</v>
          </cell>
          <cell r="M183">
            <v>26.995999999999999</v>
          </cell>
          <cell r="N183">
            <v>62.848999999999997</v>
          </cell>
          <cell r="O183" t="str">
            <v>Exposed Tip</v>
          </cell>
          <cell r="P183">
            <v>39255</v>
          </cell>
        </row>
        <row r="184">
          <cell r="A184">
            <v>184</v>
          </cell>
          <cell r="B184" t="str">
            <v>160N3</v>
          </cell>
          <cell r="C184" t="str">
            <v>160 11N4</v>
          </cell>
          <cell r="D184" t="str">
            <v>Pro 3 Base</v>
          </cell>
          <cell r="E184">
            <v>7.8E-2</v>
          </cell>
          <cell r="F184" t="str">
            <v>Yes</v>
          </cell>
          <cell r="G184">
            <v>4.1560000000000006</v>
          </cell>
          <cell r="H184">
            <v>2.5779999999999998</v>
          </cell>
          <cell r="I184">
            <v>3.8260000000000001</v>
          </cell>
          <cell r="J184">
            <v>6.8050000000000006</v>
          </cell>
          <cell r="K184">
            <v>2.052</v>
          </cell>
          <cell r="L184">
            <v>53.991999999999997</v>
          </cell>
          <cell r="M184">
            <v>26.995999999999999</v>
          </cell>
          <cell r="N184">
            <v>62.848999999999997</v>
          </cell>
          <cell r="O184" t="str">
            <v>Exposed Tip</v>
          </cell>
          <cell r="P184">
            <v>39255</v>
          </cell>
        </row>
        <row r="185">
          <cell r="A185">
            <v>185</v>
          </cell>
          <cell r="B185" t="str">
            <v>160R4</v>
          </cell>
          <cell r="C185" t="str">
            <v>160 11R7</v>
          </cell>
          <cell r="D185" t="str">
            <v>Pro 3 Base</v>
          </cell>
          <cell r="E185">
            <v>7.8E-2</v>
          </cell>
          <cell r="G185">
            <v>4.3140000000000001</v>
          </cell>
          <cell r="H185">
            <v>2.8939999999999997</v>
          </cell>
          <cell r="I185">
            <v>3.9839999999999995</v>
          </cell>
          <cell r="J185">
            <v>6.8050000000000006</v>
          </cell>
          <cell r="K185">
            <v>2.2360000000000002</v>
          </cell>
          <cell r="L185">
            <v>53.991999999999997</v>
          </cell>
          <cell r="M185">
            <v>26.995999999999999</v>
          </cell>
          <cell r="N185">
            <v>63.033000000000001</v>
          </cell>
          <cell r="O185" t="str">
            <v>Carry Over</v>
          </cell>
          <cell r="P185">
            <v>38604</v>
          </cell>
        </row>
        <row r="186">
          <cell r="A186">
            <v>186</v>
          </cell>
          <cell r="B186" t="str">
            <v>160M</v>
          </cell>
          <cell r="C186" t="str">
            <v>160 21M4</v>
          </cell>
          <cell r="D186" t="str">
            <v>Pro 3 Base</v>
          </cell>
          <cell r="E186">
            <v>7.8E-2</v>
          </cell>
          <cell r="G186">
            <v>4.2540000000000004</v>
          </cell>
          <cell r="H186">
            <v>2.7559999999999998</v>
          </cell>
          <cell r="I186">
            <v>3.9239999999999999</v>
          </cell>
          <cell r="J186">
            <v>6.8050000000000006</v>
          </cell>
          <cell r="K186">
            <v>2.2360000000000002</v>
          </cell>
          <cell r="L186">
            <v>53.991999999999997</v>
          </cell>
          <cell r="M186">
            <v>26.995999999999999</v>
          </cell>
          <cell r="N186">
            <v>63.033000000000001</v>
          </cell>
          <cell r="O186" t="str">
            <v>Carry Over</v>
          </cell>
          <cell r="P186">
            <v>38693</v>
          </cell>
        </row>
        <row r="187">
          <cell r="A187">
            <v>187</v>
          </cell>
          <cell r="B187" t="str">
            <v>160R4</v>
          </cell>
          <cell r="C187" t="str">
            <v>160 21R7</v>
          </cell>
          <cell r="D187" t="str">
            <v>Pro 3 Base</v>
          </cell>
          <cell r="E187">
            <v>7.8E-2</v>
          </cell>
          <cell r="G187">
            <v>4.3140000000000001</v>
          </cell>
          <cell r="H187">
            <v>2.8939999999999997</v>
          </cell>
          <cell r="I187">
            <v>3.9839999999999995</v>
          </cell>
          <cell r="J187">
            <v>6.8050000000000006</v>
          </cell>
          <cell r="K187">
            <v>2.2360000000000002</v>
          </cell>
          <cell r="L187">
            <v>53.991999999999997</v>
          </cell>
          <cell r="M187">
            <v>26.995999999999999</v>
          </cell>
          <cell r="N187">
            <v>63.033000000000001</v>
          </cell>
          <cell r="O187" t="str">
            <v>Carry Over</v>
          </cell>
          <cell r="P187">
            <v>38604</v>
          </cell>
        </row>
        <row r="188">
          <cell r="A188">
            <v>188</v>
          </cell>
          <cell r="B188" t="str">
            <v>160M</v>
          </cell>
          <cell r="C188" t="str">
            <v>160 22M5</v>
          </cell>
          <cell r="D188" t="str">
            <v>Pro 3 Base</v>
          </cell>
          <cell r="E188">
            <v>7.8E-2</v>
          </cell>
          <cell r="G188">
            <v>4.2540000000000004</v>
          </cell>
          <cell r="H188">
            <v>2.7559999999999998</v>
          </cell>
          <cell r="I188">
            <v>3.9239999999999999</v>
          </cell>
          <cell r="J188">
            <v>6.8050000000000006</v>
          </cell>
          <cell r="K188">
            <v>2.2360000000000002</v>
          </cell>
          <cell r="L188">
            <v>53.991999999999997</v>
          </cell>
          <cell r="M188">
            <v>26.995999999999999</v>
          </cell>
          <cell r="N188">
            <v>63.033000000000001</v>
          </cell>
          <cell r="O188" t="str">
            <v>Carry Over</v>
          </cell>
          <cell r="P188">
            <v>38693</v>
          </cell>
        </row>
        <row r="189">
          <cell r="A189">
            <v>189</v>
          </cell>
          <cell r="B189" t="str">
            <v>167H</v>
          </cell>
          <cell r="C189" t="str">
            <v>167 11H5</v>
          </cell>
          <cell r="D189" t="str">
            <v>Pro 3 Base</v>
          </cell>
          <cell r="E189">
            <v>7.8E-2</v>
          </cell>
          <cell r="G189">
            <v>4.6510000000000007</v>
          </cell>
          <cell r="H189">
            <v>3.3037000000000001</v>
          </cell>
          <cell r="I189">
            <v>4.2240000000000002</v>
          </cell>
          <cell r="J189">
            <v>6.8050000000000006</v>
          </cell>
          <cell r="K189">
            <v>2.2360000000000002</v>
          </cell>
          <cell r="L189">
            <v>56.747999999999998</v>
          </cell>
          <cell r="M189">
            <v>28.373999999999999</v>
          </cell>
          <cell r="N189">
            <v>65.789000000000001</v>
          </cell>
          <cell r="O189">
            <v>0</v>
          </cell>
          <cell r="P189" t="str">
            <v>Carry Over</v>
          </cell>
        </row>
        <row r="190">
          <cell r="A190">
            <v>190</v>
          </cell>
          <cell r="B190" t="str">
            <v>167H6</v>
          </cell>
          <cell r="C190" t="str">
            <v>167 11H6</v>
          </cell>
          <cell r="D190" t="str">
            <v>Pro 72 Base</v>
          </cell>
          <cell r="E190">
            <v>7.8E-2</v>
          </cell>
          <cell r="G190">
            <v>4.6510000000000007</v>
          </cell>
          <cell r="H190">
            <v>3.3037000000000001</v>
          </cell>
          <cell r="I190">
            <v>4.2240000000000002</v>
          </cell>
          <cell r="J190">
            <v>6.8050000000000006</v>
          </cell>
          <cell r="K190">
            <v>2.137</v>
          </cell>
          <cell r="L190">
            <v>56.747999999999998</v>
          </cell>
          <cell r="M190">
            <v>28.373999999999999</v>
          </cell>
          <cell r="N190">
            <v>65.69</v>
          </cell>
          <cell r="O190">
            <v>0</v>
          </cell>
          <cell r="P190">
            <v>39071</v>
          </cell>
        </row>
        <row r="191">
          <cell r="A191">
            <v>191</v>
          </cell>
          <cell r="B191" t="str">
            <v>167N3</v>
          </cell>
          <cell r="C191" t="str">
            <v>167 11N4</v>
          </cell>
          <cell r="D191" t="str">
            <v>Pro 3 Base</v>
          </cell>
          <cell r="E191">
            <v>7.8E-2</v>
          </cell>
          <cell r="F191" t="str">
            <v>Yes</v>
          </cell>
          <cell r="G191">
            <v>4.173</v>
          </cell>
          <cell r="H191">
            <v>2.5869999999999997</v>
          </cell>
          <cell r="I191">
            <v>3.8260000000000001</v>
          </cell>
          <cell r="J191">
            <v>6.8050000000000006</v>
          </cell>
          <cell r="K191">
            <v>2.052</v>
          </cell>
          <cell r="L191">
            <v>56.747999999999998</v>
          </cell>
          <cell r="M191">
            <v>28.373999999999999</v>
          </cell>
          <cell r="N191">
            <v>65.605000000000004</v>
          </cell>
          <cell r="O191" t="str">
            <v>Exposed Tip TT</v>
          </cell>
          <cell r="P191">
            <v>39255</v>
          </cell>
        </row>
        <row r="192">
          <cell r="A192">
            <v>192</v>
          </cell>
          <cell r="B192" t="str">
            <v>167R4</v>
          </cell>
          <cell r="C192" t="str">
            <v>167 11R7</v>
          </cell>
          <cell r="D192" t="str">
            <v>Pro 3 Base</v>
          </cell>
          <cell r="E192">
            <v>7.8E-2</v>
          </cell>
          <cell r="G192">
            <v>4.3310000000000004</v>
          </cell>
          <cell r="H192">
            <v>2.903</v>
          </cell>
          <cell r="I192">
            <v>3.9839999999999995</v>
          </cell>
          <cell r="J192">
            <v>6.8050000000000006</v>
          </cell>
          <cell r="K192">
            <v>2.2360000000000002</v>
          </cell>
          <cell r="L192">
            <v>56.747999999999998</v>
          </cell>
          <cell r="M192">
            <v>28.373999999999999</v>
          </cell>
          <cell r="N192">
            <v>65.789000000000001</v>
          </cell>
          <cell r="O192" t="str">
            <v>Carry Over</v>
          </cell>
          <cell r="P192">
            <v>38665</v>
          </cell>
        </row>
        <row r="193">
          <cell r="A193">
            <v>193</v>
          </cell>
          <cell r="B193" t="str">
            <v>167Ec</v>
          </cell>
          <cell r="C193" t="str">
            <v>167 21Ec</v>
          </cell>
          <cell r="D193" t="str">
            <v>Pro 72 Base</v>
          </cell>
          <cell r="E193">
            <v>7.8E-2</v>
          </cell>
          <cell r="G193">
            <v>5.1120000000000001</v>
          </cell>
          <cell r="H193">
            <v>3.8528119349747665</v>
          </cell>
          <cell r="I193">
            <v>4.6080000000000005</v>
          </cell>
          <cell r="J193">
            <v>7.6160002499999999</v>
          </cell>
          <cell r="K193">
            <v>0.68300000000000005</v>
          </cell>
          <cell r="L193">
            <v>56.747999999999998</v>
          </cell>
          <cell r="M193">
            <v>28.373999999999999</v>
          </cell>
          <cell r="N193">
            <v>65.047000249999996</v>
          </cell>
          <cell r="O193">
            <v>0</v>
          </cell>
          <cell r="P193">
            <v>39030</v>
          </cell>
        </row>
        <row r="194">
          <cell r="A194">
            <v>194</v>
          </cell>
          <cell r="B194" t="str">
            <v>167SLT</v>
          </cell>
          <cell r="C194" t="str">
            <v>167 21SLT</v>
          </cell>
          <cell r="D194" t="str">
            <v>Pro 72 Base</v>
          </cell>
          <cell r="E194">
            <v>7.8E-2</v>
          </cell>
          <cell r="G194">
            <v>4.5910000000000002</v>
          </cell>
          <cell r="H194">
            <v>3.3117445391079627</v>
          </cell>
          <cell r="I194">
            <v>4.0960000000000001</v>
          </cell>
          <cell r="J194">
            <v>7.6160002499999999</v>
          </cell>
          <cell r="K194">
            <v>0.64500000000000002</v>
          </cell>
          <cell r="L194">
            <v>56.747999999999998</v>
          </cell>
          <cell r="M194">
            <v>28.373999999999999</v>
          </cell>
          <cell r="N194">
            <v>65.00900025</v>
          </cell>
          <cell r="O194">
            <v>0</v>
          </cell>
          <cell r="P194">
            <v>38997</v>
          </cell>
        </row>
        <row r="195">
          <cell r="A195">
            <v>195</v>
          </cell>
          <cell r="B195" t="str">
            <v>167M</v>
          </cell>
          <cell r="C195" t="str">
            <v>167 22M3</v>
          </cell>
          <cell r="D195" t="str">
            <v>Pro 3 Base</v>
          </cell>
          <cell r="E195">
            <v>7.8E-2</v>
          </cell>
          <cell r="G195">
            <v>4.2705748031496071</v>
          </cell>
          <cell r="H195">
            <v>2.7645999999999997</v>
          </cell>
          <cell r="I195">
            <v>3.9239999999999999</v>
          </cell>
          <cell r="J195">
            <v>6.8050000000000006</v>
          </cell>
          <cell r="K195">
            <v>2.2360000000000002</v>
          </cell>
          <cell r="L195">
            <v>56.747999999999998</v>
          </cell>
          <cell r="M195">
            <v>28.373999999999999</v>
          </cell>
          <cell r="N195">
            <v>65.789000000000001</v>
          </cell>
          <cell r="O195" t="str">
            <v>Carry Over</v>
          </cell>
          <cell r="P195">
            <v>38997</v>
          </cell>
        </row>
        <row r="196">
          <cell r="A196">
            <v>196</v>
          </cell>
          <cell r="B196" t="str">
            <v>167M</v>
          </cell>
          <cell r="C196" t="str">
            <v>167 22M5</v>
          </cell>
          <cell r="D196" t="str">
            <v>Pro 3 Base</v>
          </cell>
          <cell r="E196">
            <v>7.8E-2</v>
          </cell>
          <cell r="G196">
            <v>4.2705748031496071</v>
          </cell>
          <cell r="H196">
            <v>2.7645999999999997</v>
          </cell>
          <cell r="I196">
            <v>3.9239999999999999</v>
          </cell>
          <cell r="J196">
            <v>6.8050000000000006</v>
          </cell>
          <cell r="K196">
            <v>2.2360000000000002</v>
          </cell>
          <cell r="L196">
            <v>56.747999999999998</v>
          </cell>
          <cell r="M196">
            <v>28.373999999999999</v>
          </cell>
          <cell r="N196">
            <v>65.789000000000001</v>
          </cell>
          <cell r="O196" t="str">
            <v>Carry Over</v>
          </cell>
          <cell r="P196">
            <v>38997</v>
          </cell>
        </row>
        <row r="197">
          <cell r="A197">
            <v>197</v>
          </cell>
          <cell r="B197" t="str">
            <v>167Ec</v>
          </cell>
          <cell r="C197" t="str">
            <v>167 25Ec</v>
          </cell>
          <cell r="D197" t="str">
            <v>Pro 72 Base</v>
          </cell>
          <cell r="E197">
            <v>7.8E-2</v>
          </cell>
          <cell r="G197">
            <v>5.1120000000000001</v>
          </cell>
          <cell r="H197">
            <v>3.8528119349747665</v>
          </cell>
          <cell r="I197">
            <v>4.6080000000000005</v>
          </cell>
          <cell r="J197">
            <v>7.6160002499999999</v>
          </cell>
          <cell r="K197">
            <v>0.68300000000000005</v>
          </cell>
          <cell r="L197">
            <v>56.747999999999998</v>
          </cell>
          <cell r="M197">
            <v>28.373999999999999</v>
          </cell>
          <cell r="N197">
            <v>65.047000249999996</v>
          </cell>
          <cell r="O197">
            <v>0</v>
          </cell>
          <cell r="P197">
            <v>39002</v>
          </cell>
        </row>
        <row r="198">
          <cell r="A198">
            <v>198</v>
          </cell>
          <cell r="B198" t="str">
            <v>167SLT</v>
          </cell>
          <cell r="C198" t="str">
            <v>167 27SLT</v>
          </cell>
          <cell r="D198" t="str">
            <v>Pro 72 Base</v>
          </cell>
          <cell r="E198">
            <v>7.8E-2</v>
          </cell>
          <cell r="G198">
            <v>4.5910000000000002</v>
          </cell>
          <cell r="H198">
            <v>3.3117445391079627</v>
          </cell>
          <cell r="I198">
            <v>4.0960000000000001</v>
          </cell>
          <cell r="J198">
            <v>7.6160002499999999</v>
          </cell>
          <cell r="K198">
            <v>0.64500000000000002</v>
          </cell>
          <cell r="L198">
            <v>56.747999999999998</v>
          </cell>
          <cell r="M198">
            <v>28.373999999999999</v>
          </cell>
          <cell r="N198">
            <v>65.00900025</v>
          </cell>
          <cell r="O198">
            <v>0</v>
          </cell>
          <cell r="P198">
            <v>38997</v>
          </cell>
        </row>
        <row r="199">
          <cell r="A199">
            <v>199</v>
          </cell>
          <cell r="B199" t="str">
            <v>169HB</v>
          </cell>
          <cell r="C199" t="str">
            <v>169 11HB</v>
          </cell>
          <cell r="D199" t="str">
            <v>Pro 57 Base</v>
          </cell>
          <cell r="E199">
            <v>0.10099999999999999</v>
          </cell>
          <cell r="G199">
            <v>5.6909999999999998</v>
          </cell>
          <cell r="H199">
            <v>4.5872999999999999</v>
          </cell>
          <cell r="I199">
            <v>5.3579999999999997</v>
          </cell>
          <cell r="J199">
            <v>7.5940000000000003</v>
          </cell>
          <cell r="K199">
            <v>7.5940000000000003</v>
          </cell>
          <cell r="L199">
            <v>54.454999999999998</v>
          </cell>
          <cell r="M199">
            <v>27.227499999999999</v>
          </cell>
          <cell r="N199">
            <v>69.643000000000001</v>
          </cell>
          <cell r="O199">
            <v>0</v>
          </cell>
          <cell r="P199">
            <v>39224</v>
          </cell>
        </row>
        <row r="200">
          <cell r="A200">
            <v>200</v>
          </cell>
          <cell r="B200" t="str">
            <v>169V</v>
          </cell>
          <cell r="C200" t="str">
            <v>169 98V</v>
          </cell>
          <cell r="D200" t="str">
            <v>Pro 3 Base</v>
          </cell>
          <cell r="E200">
            <v>7.8E-2</v>
          </cell>
          <cell r="G200">
            <v>5.8860000000000001</v>
          </cell>
          <cell r="H200">
            <v>4.9400000000000004</v>
          </cell>
          <cell r="I200">
            <v>4.5720000000000001</v>
          </cell>
          <cell r="J200">
            <v>7.6159584040747026</v>
          </cell>
          <cell r="K200">
            <v>5.4219999999999997</v>
          </cell>
          <cell r="L200">
            <v>54.454999999999998</v>
          </cell>
          <cell r="M200">
            <v>27.227499999999999</v>
          </cell>
          <cell r="N200">
            <v>67.492958404074699</v>
          </cell>
          <cell r="O200">
            <v>0</v>
          </cell>
          <cell r="P200">
            <v>39190</v>
          </cell>
        </row>
        <row r="201">
          <cell r="A201">
            <v>201</v>
          </cell>
          <cell r="B201" t="str">
            <v>174H</v>
          </cell>
          <cell r="C201" t="str">
            <v>174 11H5</v>
          </cell>
          <cell r="D201" t="str">
            <v>Pro 3 Base</v>
          </cell>
          <cell r="E201">
            <v>7.8E-2</v>
          </cell>
          <cell r="G201">
            <v>4.6670000000000007</v>
          </cell>
          <cell r="H201">
            <v>3.3133999999999997</v>
          </cell>
          <cell r="I201">
            <v>4.2240000000000002</v>
          </cell>
          <cell r="J201">
            <v>6.8050000000000006</v>
          </cell>
          <cell r="K201">
            <v>2.2360000000000002</v>
          </cell>
          <cell r="L201">
            <v>59.503999999999998</v>
          </cell>
          <cell r="M201">
            <v>29.751999999999999</v>
          </cell>
          <cell r="N201">
            <v>68.545000000000002</v>
          </cell>
          <cell r="O201">
            <v>0</v>
          </cell>
          <cell r="P201" t="str">
            <v>Carry Over</v>
          </cell>
        </row>
        <row r="202">
          <cell r="A202">
            <v>202</v>
          </cell>
          <cell r="B202" t="str">
            <v>174N3</v>
          </cell>
          <cell r="C202" t="str">
            <v>174 11N4</v>
          </cell>
          <cell r="D202" t="str">
            <v>Pro 3 Base</v>
          </cell>
          <cell r="E202">
            <v>7.8E-2</v>
          </cell>
          <cell r="F202" t="str">
            <v>Yes</v>
          </cell>
          <cell r="G202">
            <v>4.1890000000000001</v>
          </cell>
          <cell r="H202">
            <v>2.5958339310415504</v>
          </cell>
          <cell r="I202">
            <v>3.8260000000000001</v>
          </cell>
          <cell r="J202">
            <v>6.8050000000000006</v>
          </cell>
          <cell r="K202">
            <v>2.052</v>
          </cell>
          <cell r="L202">
            <v>59.503999999999998</v>
          </cell>
          <cell r="M202">
            <v>29.751999999999999</v>
          </cell>
          <cell r="N202">
            <v>68.361000000000004</v>
          </cell>
          <cell r="O202">
            <v>0</v>
          </cell>
          <cell r="P202">
            <v>39255</v>
          </cell>
        </row>
        <row r="203">
          <cell r="A203">
            <v>203</v>
          </cell>
          <cell r="B203" t="str">
            <v>174R4</v>
          </cell>
          <cell r="C203" t="str">
            <v>174 11R7</v>
          </cell>
          <cell r="D203" t="str">
            <v>Pro 3 Base</v>
          </cell>
          <cell r="E203">
            <v>7.8E-2</v>
          </cell>
          <cell r="G203">
            <v>4.3470000000000004</v>
          </cell>
          <cell r="H203">
            <v>2.9119999999999999</v>
          </cell>
          <cell r="I203">
            <v>3.9839999999999995</v>
          </cell>
          <cell r="J203">
            <v>6.8050000000000006</v>
          </cell>
          <cell r="K203">
            <v>2.2360000000000002</v>
          </cell>
          <cell r="L203">
            <v>59.503999999999998</v>
          </cell>
          <cell r="M203">
            <v>29.751999999999999</v>
          </cell>
          <cell r="N203">
            <v>68.545000000000002</v>
          </cell>
          <cell r="O203" t="str">
            <v>Carry Over</v>
          </cell>
          <cell r="P203">
            <v>38601</v>
          </cell>
        </row>
        <row r="204">
          <cell r="A204">
            <v>204</v>
          </cell>
          <cell r="B204" t="str">
            <v>174H</v>
          </cell>
          <cell r="C204" t="str">
            <v>174 12H4</v>
          </cell>
          <cell r="D204" t="str">
            <v>Pro 3 Base</v>
          </cell>
          <cell r="E204">
            <v>7.8E-2</v>
          </cell>
          <cell r="G204">
            <v>4.6670000000000007</v>
          </cell>
          <cell r="H204">
            <v>3.3133999999999997</v>
          </cell>
          <cell r="I204">
            <v>4.2240000000000002</v>
          </cell>
          <cell r="J204">
            <v>6.8050000000000006</v>
          </cell>
          <cell r="K204">
            <v>2.2360000000000002</v>
          </cell>
          <cell r="L204">
            <v>59.503999999999998</v>
          </cell>
          <cell r="M204">
            <v>29.751999999999999</v>
          </cell>
          <cell r="N204">
            <v>68.545000000000002</v>
          </cell>
          <cell r="O204">
            <v>0</v>
          </cell>
        </row>
        <row r="205">
          <cell r="A205">
            <v>205</v>
          </cell>
          <cell r="B205" t="str">
            <v>174Ec</v>
          </cell>
          <cell r="C205" t="str">
            <v>174 22Ec</v>
          </cell>
          <cell r="D205" t="str">
            <v>Pro 72 Base</v>
          </cell>
          <cell r="E205">
            <v>7.8E-2</v>
          </cell>
          <cell r="G205">
            <v>5.1280000000000001</v>
          </cell>
          <cell r="H205">
            <v>3.8630132667897841</v>
          </cell>
          <cell r="I205">
            <v>4.6080000000000005</v>
          </cell>
          <cell r="J205">
            <v>7.6160002499999999</v>
          </cell>
          <cell r="K205">
            <v>0.68300000000000005</v>
          </cell>
          <cell r="L205">
            <v>59.503999999999998</v>
          </cell>
          <cell r="M205">
            <v>29.751999999999999</v>
          </cell>
          <cell r="N205">
            <v>67.803000249999997</v>
          </cell>
          <cell r="O205">
            <v>0</v>
          </cell>
          <cell r="P205">
            <v>38986</v>
          </cell>
        </row>
        <row r="206">
          <cell r="A206">
            <v>206</v>
          </cell>
          <cell r="B206" t="str">
            <v>181H</v>
          </cell>
          <cell r="C206" t="str">
            <v>181 11H5</v>
          </cell>
          <cell r="D206" t="str">
            <v>Pro 3 Base</v>
          </cell>
          <cell r="E206">
            <v>7.8E-2</v>
          </cell>
          <cell r="G206">
            <v>4.6840000000000002</v>
          </cell>
          <cell r="H206">
            <v>3.3222</v>
          </cell>
          <cell r="I206">
            <v>4.2240000000000002</v>
          </cell>
          <cell r="J206">
            <v>6.8050000000000006</v>
          </cell>
          <cell r="K206">
            <v>2.2360000000000002</v>
          </cell>
          <cell r="L206">
            <v>62.26</v>
          </cell>
          <cell r="M206">
            <v>31.13</v>
          </cell>
          <cell r="N206">
            <v>71.301000000000002</v>
          </cell>
          <cell r="O206">
            <v>0</v>
          </cell>
          <cell r="P206" t="str">
            <v>Carry Over</v>
          </cell>
        </row>
        <row r="207">
          <cell r="A207">
            <v>207</v>
          </cell>
          <cell r="B207" t="str">
            <v>181N3</v>
          </cell>
          <cell r="C207" t="str">
            <v>181 11N3</v>
          </cell>
          <cell r="D207" t="str">
            <v>Pro 3 Base</v>
          </cell>
          <cell r="E207">
            <v>7.8E-2</v>
          </cell>
          <cell r="F207" t="str">
            <v>Yes</v>
          </cell>
          <cell r="G207">
            <v>4.2060000000000004</v>
          </cell>
          <cell r="H207">
            <v>2.605</v>
          </cell>
          <cell r="I207">
            <v>3.8260000000000001</v>
          </cell>
          <cell r="J207">
            <v>6.8050000000000006</v>
          </cell>
          <cell r="K207">
            <v>2.052</v>
          </cell>
          <cell r="L207">
            <v>62.26</v>
          </cell>
          <cell r="M207">
            <v>31.13</v>
          </cell>
          <cell r="N207">
            <v>71.117000000000004</v>
          </cell>
          <cell r="O207" t="str">
            <v>Exposed Tip</v>
          </cell>
          <cell r="P207">
            <v>39255</v>
          </cell>
        </row>
        <row r="208">
          <cell r="A208">
            <v>208</v>
          </cell>
          <cell r="B208" t="str">
            <v>181N3</v>
          </cell>
          <cell r="C208" t="str">
            <v>181 11N4</v>
          </cell>
          <cell r="D208" t="str">
            <v>Pro 3 Base</v>
          </cell>
          <cell r="E208">
            <v>7.8E-2</v>
          </cell>
          <cell r="F208" t="str">
            <v>Yes</v>
          </cell>
          <cell r="G208">
            <v>4.2060000000000004</v>
          </cell>
          <cell r="H208">
            <v>2.605</v>
          </cell>
          <cell r="I208">
            <v>3.8260000000000001</v>
          </cell>
          <cell r="J208">
            <v>6.8050000000000006</v>
          </cell>
          <cell r="K208">
            <v>2.052</v>
          </cell>
          <cell r="L208">
            <v>62.26</v>
          </cell>
          <cell r="M208">
            <v>31.13</v>
          </cell>
          <cell r="N208">
            <v>71.117000000000004</v>
          </cell>
          <cell r="O208">
            <v>0</v>
          </cell>
          <cell r="P208">
            <v>39255</v>
          </cell>
        </row>
        <row r="209">
          <cell r="A209">
            <v>209</v>
          </cell>
          <cell r="B209" t="str">
            <v>181R4</v>
          </cell>
          <cell r="C209" t="str">
            <v>181 11R7</v>
          </cell>
          <cell r="D209" t="str">
            <v>Pro 3 Base</v>
          </cell>
          <cell r="E209">
            <v>7.8E-2</v>
          </cell>
          <cell r="G209">
            <v>4.3639999999999999</v>
          </cell>
          <cell r="H209">
            <v>2.9209999999999998</v>
          </cell>
          <cell r="I209">
            <v>3.9839999999999995</v>
          </cell>
          <cell r="J209">
            <v>6.8050000000000006</v>
          </cell>
          <cell r="K209">
            <v>2.2360000000000002</v>
          </cell>
          <cell r="L209">
            <v>62.26</v>
          </cell>
          <cell r="M209">
            <v>31.13</v>
          </cell>
          <cell r="N209">
            <v>71.301000000000002</v>
          </cell>
          <cell r="O209" t="str">
            <v>Carry Over</v>
          </cell>
          <cell r="P209">
            <v>38658</v>
          </cell>
        </row>
        <row r="210">
          <cell r="A210">
            <v>211</v>
          </cell>
          <cell r="B210" t="str">
            <v>181SLT</v>
          </cell>
          <cell r="C210" t="str">
            <v>181 21SLT</v>
          </cell>
          <cell r="D210" t="str">
            <v>Pro 72 Base</v>
          </cell>
          <cell r="E210">
            <v>7.8E-2</v>
          </cell>
          <cell r="G210">
            <v>4.6250000000000009</v>
          </cell>
          <cell r="H210">
            <v>3.3299999999999996</v>
          </cell>
          <cell r="I210">
            <v>4.0960000000000001</v>
          </cell>
          <cell r="J210">
            <v>7.6160002499999999</v>
          </cell>
          <cell r="K210">
            <v>0.64500000000000002</v>
          </cell>
          <cell r="L210">
            <v>62.26</v>
          </cell>
          <cell r="M210">
            <v>31.13</v>
          </cell>
          <cell r="N210">
            <v>70.52100025</v>
          </cell>
          <cell r="O210">
            <v>0</v>
          </cell>
          <cell r="P210">
            <v>39071</v>
          </cell>
        </row>
        <row r="211">
          <cell r="A211">
            <v>212</v>
          </cell>
          <cell r="B211" t="str">
            <v>188H6</v>
          </cell>
          <cell r="C211" t="str">
            <v>188 11H6</v>
          </cell>
          <cell r="D211" t="str">
            <v>Pro 72 Base</v>
          </cell>
          <cell r="E211">
            <v>7.8E-2</v>
          </cell>
          <cell r="G211">
            <v>4.7010000000000005</v>
          </cell>
          <cell r="H211">
            <v>3.3319999999999999</v>
          </cell>
          <cell r="I211">
            <v>4.2240000000000002</v>
          </cell>
          <cell r="J211">
            <v>6.8050000000000006</v>
          </cell>
          <cell r="K211">
            <v>2.137</v>
          </cell>
          <cell r="L211">
            <v>65.016000000000005</v>
          </cell>
          <cell r="M211">
            <v>32.508000000000003</v>
          </cell>
          <cell r="N211">
            <v>73.957999999999998</v>
          </cell>
          <cell r="O211">
            <v>0</v>
          </cell>
          <cell r="P211">
            <v>39308</v>
          </cell>
        </row>
        <row r="212">
          <cell r="A212">
            <v>213</v>
          </cell>
          <cell r="B212" t="str">
            <v>188Ec</v>
          </cell>
          <cell r="C212" t="str">
            <v>188 25Ec</v>
          </cell>
          <cell r="D212" t="str">
            <v>Pro 72 Base</v>
          </cell>
          <cell r="E212">
            <v>7.8E-2</v>
          </cell>
          <cell r="G212">
            <v>5.1619999999999999</v>
          </cell>
          <cell r="H212">
            <v>3.8816515980440456</v>
          </cell>
          <cell r="I212">
            <v>4.6080000000000005</v>
          </cell>
          <cell r="J212">
            <v>7.6160002499999999</v>
          </cell>
          <cell r="K212">
            <v>0.68300000000000005</v>
          </cell>
          <cell r="L212">
            <v>65.016000000000005</v>
          </cell>
          <cell r="M212">
            <v>32.508000000000003</v>
          </cell>
          <cell r="N212">
            <v>73.315000250000011</v>
          </cell>
          <cell r="O212">
            <v>0</v>
          </cell>
          <cell r="P212">
            <v>39028</v>
          </cell>
        </row>
        <row r="213">
          <cell r="A213">
            <v>214</v>
          </cell>
          <cell r="B213" t="str">
            <v>174H</v>
          </cell>
          <cell r="C213" t="str">
            <v>174 22H6</v>
          </cell>
          <cell r="D213" t="str">
            <v>Pro 72 Base</v>
          </cell>
          <cell r="E213">
            <v>7.8E-2</v>
          </cell>
          <cell r="G213">
            <v>4.6670000000000007</v>
          </cell>
          <cell r="H213">
            <v>3.3133999999999997</v>
          </cell>
          <cell r="I213">
            <v>4.2240000000000002</v>
          </cell>
          <cell r="J213">
            <v>6.8050000000000006</v>
          </cell>
          <cell r="K213">
            <v>2.137</v>
          </cell>
          <cell r="L213">
            <v>59.503999999999998</v>
          </cell>
          <cell r="M213">
            <v>29.751999999999999</v>
          </cell>
          <cell r="N213">
            <v>68.445999999999998</v>
          </cell>
          <cell r="O213">
            <v>0</v>
          </cell>
        </row>
        <row r="214">
          <cell r="A214">
            <v>215</v>
          </cell>
          <cell r="B214" t="str">
            <v>181K</v>
          </cell>
          <cell r="C214" t="str">
            <v>181 11K</v>
          </cell>
          <cell r="D214" t="str">
            <v>Pro 72 Base</v>
          </cell>
          <cell r="E214">
            <v>7.8E-2</v>
          </cell>
          <cell r="G214">
            <v>5.3010000000000002</v>
          </cell>
          <cell r="H214">
            <v>4.1015249024904579</v>
          </cell>
          <cell r="I214">
            <v>4.8400000000000007</v>
          </cell>
          <cell r="J214">
            <v>7.6159584040747026</v>
          </cell>
          <cell r="K214">
            <v>0.64500000000000002</v>
          </cell>
          <cell r="L214">
            <v>62.26</v>
          </cell>
          <cell r="M214">
            <v>31.13</v>
          </cell>
          <cell r="N214">
            <v>70.520958404074705</v>
          </cell>
          <cell r="O214">
            <v>0</v>
          </cell>
          <cell r="P214">
            <v>39703</v>
          </cell>
        </row>
        <row r="215">
          <cell r="A215">
            <v>216</v>
          </cell>
          <cell r="B215" t="str">
            <v>182POP06</v>
          </cell>
          <cell r="C215" t="str">
            <v>182 POP</v>
          </cell>
          <cell r="D215" t="str">
            <v>Pro 57 Base</v>
          </cell>
          <cell r="E215">
            <v>0.10099999999999999</v>
          </cell>
          <cell r="G215">
            <v>5.4068565299999998</v>
          </cell>
          <cell r="H215">
            <v>4.3334488200000001</v>
          </cell>
          <cell r="I215">
            <v>5.2805139800000003</v>
          </cell>
          <cell r="J215">
            <v>6.3669947690274107</v>
          </cell>
          <cell r="K215">
            <v>6.3699783654515096</v>
          </cell>
          <cell r="L215">
            <v>58.39200787</v>
          </cell>
          <cell r="M215">
            <v>29.196003935</v>
          </cell>
          <cell r="N215">
            <v>71.128981004478916</v>
          </cell>
          <cell r="O215">
            <v>0</v>
          </cell>
          <cell r="P215">
            <v>39007</v>
          </cell>
        </row>
        <row r="216">
          <cell r="A216">
            <v>217</v>
          </cell>
          <cell r="B216" t="str">
            <v>160J</v>
          </cell>
          <cell r="C216" t="str">
            <v>160 37J</v>
          </cell>
          <cell r="D216" t="str">
            <v>Pro 72 Base</v>
          </cell>
          <cell r="E216">
            <v>7.8E-2</v>
          </cell>
          <cell r="G216">
            <v>4.3930000000000007</v>
          </cell>
          <cell r="H216">
            <v>2.9729999999999999</v>
          </cell>
          <cell r="I216">
            <v>4.0627401574803148</v>
          </cell>
          <cell r="J216">
            <v>6.8050000000000006</v>
          </cell>
          <cell r="K216">
            <v>0.64500000000000002</v>
          </cell>
          <cell r="L216">
            <v>53.991999999999997</v>
          </cell>
          <cell r="M216">
            <v>26.995999999999999</v>
          </cell>
          <cell r="N216">
            <v>61.442</v>
          </cell>
          <cell r="O216" t="str">
            <v>Carry Over</v>
          </cell>
          <cell r="P216">
            <v>39014</v>
          </cell>
        </row>
        <row r="217">
          <cell r="A217">
            <v>218</v>
          </cell>
          <cell r="B217" t="str">
            <v>167R4</v>
          </cell>
          <cell r="C217" t="str">
            <v>167 21R7</v>
          </cell>
          <cell r="D217" t="str">
            <v>Pro 3 Base</v>
          </cell>
          <cell r="E217">
            <v>7.8E-2</v>
          </cell>
          <cell r="G217">
            <v>4.3310000000000004</v>
          </cell>
          <cell r="H217">
            <v>2.903</v>
          </cell>
          <cell r="I217">
            <v>3.9839999999999995</v>
          </cell>
          <cell r="J217">
            <v>6.8050000000000006</v>
          </cell>
          <cell r="K217">
            <v>2.2360000000000002</v>
          </cell>
          <cell r="L217">
            <v>56.747999999999998</v>
          </cell>
          <cell r="M217">
            <v>28.373999999999999</v>
          </cell>
          <cell r="N217">
            <v>65.789000000000001</v>
          </cell>
          <cell r="O217" t="str">
            <v>C07 STEEL CHG</v>
          </cell>
          <cell r="P217">
            <v>38665</v>
          </cell>
        </row>
        <row r="218">
          <cell r="A218">
            <v>219</v>
          </cell>
          <cell r="B218" t="str">
            <v>167H</v>
          </cell>
          <cell r="C218" t="str">
            <v>167 12H4</v>
          </cell>
          <cell r="D218" t="str">
            <v>Pro 3 Base</v>
          </cell>
          <cell r="E218">
            <v>7.8E-2</v>
          </cell>
          <cell r="G218">
            <v>4.6510000000000007</v>
          </cell>
          <cell r="H218">
            <v>3.3037000000000001</v>
          </cell>
          <cell r="I218">
            <v>4.2240000000000002</v>
          </cell>
          <cell r="J218">
            <v>6.8050000000000006</v>
          </cell>
          <cell r="K218">
            <v>2.2360000000000002</v>
          </cell>
          <cell r="L218">
            <v>56.747999999999998</v>
          </cell>
          <cell r="M218">
            <v>28.373999999999999</v>
          </cell>
          <cell r="N218">
            <v>65.789000000000001</v>
          </cell>
          <cell r="O218" t="str">
            <v>C07 STEEL CHG</v>
          </cell>
        </row>
        <row r="219">
          <cell r="A219">
            <v>220</v>
          </cell>
          <cell r="B219" t="str">
            <v>124Z</v>
          </cell>
          <cell r="C219" t="str">
            <v>124 23Z</v>
          </cell>
          <cell r="D219" t="str">
            <v>Pro 72 Base</v>
          </cell>
          <cell r="E219">
            <v>7.8E-2</v>
          </cell>
          <cell r="G219">
            <v>3.6719999999999997</v>
          </cell>
          <cell r="H219">
            <v>2.610927918434796</v>
          </cell>
          <cell r="I219">
            <v>3.4289999999999998</v>
          </cell>
          <cell r="J219">
            <v>6.1618124999999999</v>
          </cell>
          <cell r="K219">
            <v>1.4179999999999999</v>
          </cell>
          <cell r="L219">
            <v>39.819000000000003</v>
          </cell>
          <cell r="M219">
            <v>19.909500000000001</v>
          </cell>
          <cell r="N219">
            <v>47.398812500000005</v>
          </cell>
          <cell r="O219" t="str">
            <v>C07 STEEL CHG</v>
          </cell>
          <cell r="P219">
            <v>39069</v>
          </cell>
        </row>
        <row r="220">
          <cell r="A220">
            <v>222</v>
          </cell>
          <cell r="B220" t="str">
            <v>176CHR07</v>
          </cell>
          <cell r="C220" t="str">
            <v>176 CHR</v>
          </cell>
          <cell r="D220" t="str">
            <v>Pro 57 Base</v>
          </cell>
          <cell r="E220">
            <v>0.10099999999999999</v>
          </cell>
          <cell r="G220">
            <v>4.1875419000000003</v>
          </cell>
          <cell r="H220">
            <v>3.1459370099999999</v>
          </cell>
          <cell r="I220">
            <v>4.0572990500000001</v>
          </cell>
          <cell r="J220">
            <v>6.1700774050368716</v>
          </cell>
          <cell r="K220">
            <v>6.1720664693196055</v>
          </cell>
          <cell r="L220">
            <v>56.692913390000001</v>
          </cell>
          <cell r="M220">
            <v>28.346456695000001</v>
          </cell>
          <cell r="N220">
            <v>69.035057264356482</v>
          </cell>
          <cell r="O220">
            <v>0</v>
          </cell>
          <cell r="P220">
            <v>39090</v>
          </cell>
        </row>
        <row r="221">
          <cell r="A221">
            <v>223</v>
          </cell>
          <cell r="B221" t="str">
            <v>153H6</v>
          </cell>
          <cell r="C221" t="str">
            <v>153 11H6</v>
          </cell>
          <cell r="D221" t="str">
            <v>Pro 72 Base</v>
          </cell>
          <cell r="E221">
            <v>7.8E-2</v>
          </cell>
          <cell r="G221">
            <v>4.6180000000000003</v>
          </cell>
          <cell r="H221">
            <v>3.2853999999999997</v>
          </cell>
          <cell r="I221">
            <v>4.2240000000000002</v>
          </cell>
          <cell r="J221">
            <v>6.8050000000000006</v>
          </cell>
          <cell r="K221">
            <v>2.137</v>
          </cell>
          <cell r="L221">
            <v>51.235999999999997</v>
          </cell>
          <cell r="M221">
            <v>25.617999999999999</v>
          </cell>
          <cell r="N221">
            <v>60.177999999999997</v>
          </cell>
          <cell r="O221" t="str">
            <v>C07 STEEL CHG</v>
          </cell>
          <cell r="P221">
            <v>39071</v>
          </cell>
        </row>
        <row r="222">
          <cell r="A222">
            <v>224</v>
          </cell>
          <cell r="B222" t="str">
            <v>181SHK08</v>
          </cell>
          <cell r="C222" t="str">
            <v>181 SHK</v>
          </cell>
          <cell r="D222" t="str">
            <v>Pro 72 Base</v>
          </cell>
          <cell r="E222">
            <v>7.8E-2</v>
          </cell>
          <cell r="G222">
            <v>4.49</v>
          </cell>
          <cell r="H222">
            <v>3.093403849400906</v>
          </cell>
          <cell r="I222">
            <v>3.9780000000000002</v>
          </cell>
          <cell r="J222">
            <v>7.6160002499999999</v>
          </cell>
          <cell r="K222">
            <v>0.64500000000000002</v>
          </cell>
          <cell r="L222">
            <v>62.26</v>
          </cell>
          <cell r="M222">
            <v>31.13</v>
          </cell>
          <cell r="N222">
            <v>70.52100025</v>
          </cell>
          <cell r="O222" t="str">
            <v>Prototype</v>
          </cell>
          <cell r="P222" t="str">
            <v>RTP</v>
          </cell>
        </row>
        <row r="223">
          <cell r="A223">
            <v>225</v>
          </cell>
          <cell r="B223" t="str">
            <v>185EPP</v>
          </cell>
          <cell r="C223" t="str">
            <v>185 EPP</v>
          </cell>
          <cell r="D223" t="str">
            <v>Pro 57 Base</v>
          </cell>
          <cell r="E223">
            <v>0.10099999999999999</v>
          </cell>
          <cell r="G223">
            <v>5.7910000000000004</v>
          </cell>
          <cell r="H223">
            <v>4.7949999999999999</v>
          </cell>
          <cell r="I223">
            <v>5.673</v>
          </cell>
          <cell r="J223">
            <v>6.1720664693196055</v>
          </cell>
          <cell r="K223">
            <v>6.1720664693196055</v>
          </cell>
          <cell r="L223">
            <v>60.708661419999999</v>
          </cell>
          <cell r="M223">
            <v>30.354330709999999</v>
          </cell>
          <cell r="N223">
            <v>73.052794358639204</v>
          </cell>
          <cell r="O223">
            <v>0</v>
          </cell>
          <cell r="P223">
            <v>39107</v>
          </cell>
        </row>
        <row r="224">
          <cell r="A224">
            <v>226</v>
          </cell>
          <cell r="B224" t="str">
            <v>136Z</v>
          </cell>
          <cell r="C224" t="str">
            <v>136 23Z</v>
          </cell>
          <cell r="D224" t="str">
            <v>Pro 72 Base</v>
          </cell>
          <cell r="E224">
            <v>7.8E-2</v>
          </cell>
          <cell r="G224">
            <v>3.7010000000000001</v>
          </cell>
          <cell r="H224">
            <v>2.6259239890553143</v>
          </cell>
          <cell r="I224">
            <v>3.4289999999999998</v>
          </cell>
          <cell r="J224">
            <v>6.1618124999999999</v>
          </cell>
          <cell r="K224">
            <v>1.4179999999999999</v>
          </cell>
          <cell r="L224">
            <v>44.542999999999999</v>
          </cell>
          <cell r="M224">
            <v>22.2715</v>
          </cell>
          <cell r="N224">
            <v>52.122812500000002</v>
          </cell>
          <cell r="O224">
            <v>0</v>
          </cell>
          <cell r="P224">
            <v>39097</v>
          </cell>
        </row>
        <row r="225">
          <cell r="A225">
            <v>227</v>
          </cell>
          <cell r="B225" t="str">
            <v>112Z</v>
          </cell>
          <cell r="C225" t="str">
            <v>112 23Z</v>
          </cell>
          <cell r="D225" t="str">
            <v>Pro 72 Base</v>
          </cell>
          <cell r="E225">
            <v>7.8E-2</v>
          </cell>
          <cell r="G225">
            <v>3.6429999999999998</v>
          </cell>
          <cell r="H225">
            <v>2.5950418462165308</v>
          </cell>
          <cell r="I225">
            <v>3.4289999999999998</v>
          </cell>
          <cell r="J225">
            <v>6.1618124999999999</v>
          </cell>
          <cell r="K225">
            <v>1.4179999999999999</v>
          </cell>
          <cell r="L225">
            <v>35.094000000000001</v>
          </cell>
          <cell r="M225">
            <v>17.547000000000001</v>
          </cell>
          <cell r="N225">
            <v>42.673812500000004</v>
          </cell>
          <cell r="O225">
            <v>0</v>
          </cell>
          <cell r="P225">
            <v>39097</v>
          </cell>
        </row>
        <row r="226">
          <cell r="A226">
            <v>228</v>
          </cell>
          <cell r="B226" t="str">
            <v>185XGT07</v>
          </cell>
          <cell r="C226" t="str">
            <v>185 XGT</v>
          </cell>
          <cell r="D226" t="str">
            <v>Pro 71 Base</v>
          </cell>
          <cell r="E226">
            <v>9.5000000000000001E-2</v>
          </cell>
          <cell r="G226">
            <v>3.0239563999999999</v>
          </cell>
          <cell r="H226">
            <v>2.2546770400000002</v>
          </cell>
          <cell r="I226">
            <v>2.4546643600000002</v>
          </cell>
          <cell r="J226">
            <v>7.5588186300000002</v>
          </cell>
          <cell r="K226">
            <v>1.6496029999999999</v>
          </cell>
          <cell r="L226">
            <v>63.582549999999998</v>
          </cell>
          <cell r="M226">
            <v>31.791274999999999</v>
          </cell>
          <cell r="N226">
            <v>72.790971630000001</v>
          </cell>
          <cell r="O226" t="str">
            <v>WEGO: Steel 100mm fwd of FCP</v>
          </cell>
          <cell r="P226">
            <v>39104</v>
          </cell>
        </row>
        <row r="227">
          <cell r="A227">
            <v>229</v>
          </cell>
          <cell r="B227" t="str">
            <v>185XPN07</v>
          </cell>
          <cell r="C227" t="str">
            <v>185 XPN</v>
          </cell>
          <cell r="D227" t="str">
            <v>Pro 71 Base</v>
          </cell>
          <cell r="E227">
            <v>9.5000000000000001E-2</v>
          </cell>
          <cell r="G227">
            <v>2.4434107900000002</v>
          </cell>
          <cell r="H227">
            <v>2.0154821200000002</v>
          </cell>
          <cell r="I227">
            <v>2.1675924900000001</v>
          </cell>
          <cell r="J227">
            <v>7.5588186300000002</v>
          </cell>
          <cell r="K227">
            <v>1.6496029999999999</v>
          </cell>
          <cell r="L227">
            <v>63.582549999999998</v>
          </cell>
          <cell r="M227">
            <v>31.791274999999999</v>
          </cell>
          <cell r="N227">
            <v>72.790971630000001</v>
          </cell>
          <cell r="O227" t="str">
            <v>WEGO: Steel 100mm fwd of FCP</v>
          </cell>
          <cell r="P227">
            <v>39104</v>
          </cell>
        </row>
        <row r="228">
          <cell r="A228">
            <v>230</v>
          </cell>
          <cell r="B228" t="str">
            <v>181CHR07</v>
          </cell>
          <cell r="C228" t="str">
            <v>181 CHR</v>
          </cell>
          <cell r="D228" t="str">
            <v>Pro 57 Base</v>
          </cell>
          <cell r="E228">
            <v>0.10099999999999999</v>
          </cell>
          <cell r="G228">
            <v>4.1874272299999999</v>
          </cell>
          <cell r="H228">
            <v>3.1459299199999999</v>
          </cell>
          <cell r="I228">
            <v>4.0572365599999998</v>
          </cell>
          <cell r="J228">
            <v>6.1700774050368716</v>
          </cell>
          <cell r="K228">
            <v>6.1720664693196055</v>
          </cell>
          <cell r="L228">
            <v>58.391891090000001</v>
          </cell>
          <cell r="M228">
            <v>29.195945545000001</v>
          </cell>
          <cell r="N228">
            <v>70.734034964356482</v>
          </cell>
          <cell r="O228">
            <v>0</v>
          </cell>
          <cell r="P228">
            <v>39104</v>
          </cell>
        </row>
        <row r="229">
          <cell r="A229">
            <v>231</v>
          </cell>
          <cell r="B229" t="str">
            <v>166SL</v>
          </cell>
          <cell r="C229" t="str">
            <v>166 21SL</v>
          </cell>
          <cell r="D229" t="str">
            <v>Pro 3 Base</v>
          </cell>
          <cell r="E229">
            <v>7.8E-2</v>
          </cell>
          <cell r="G229">
            <v>4.1750000000000007</v>
          </cell>
          <cell r="H229">
            <v>2.4036999999999997</v>
          </cell>
          <cell r="I229">
            <v>3.9380000000000002</v>
          </cell>
          <cell r="J229">
            <v>6.8050000000000006</v>
          </cell>
          <cell r="K229">
            <v>0.81</v>
          </cell>
          <cell r="L229">
            <v>56.353999999999999</v>
          </cell>
          <cell r="M229">
            <v>28.177</v>
          </cell>
          <cell r="N229">
            <v>63.969000000000001</v>
          </cell>
          <cell r="O229" t="str">
            <v>Exposed Tip</v>
          </cell>
          <cell r="P229">
            <v>39106</v>
          </cell>
        </row>
        <row r="230">
          <cell r="A230">
            <v>234</v>
          </cell>
          <cell r="B230" t="str">
            <v>76Z</v>
          </cell>
          <cell r="C230" t="str">
            <v>76 23Z</v>
          </cell>
          <cell r="D230" t="str">
            <v>Pro 72 Base</v>
          </cell>
          <cell r="E230">
            <v>7.8E-2</v>
          </cell>
          <cell r="F230" t="str">
            <v>Yes</v>
          </cell>
          <cell r="G230">
            <v>3.5569999999999999</v>
          </cell>
          <cell r="H230">
            <v>2.5500859951116341</v>
          </cell>
          <cell r="I230">
            <v>3.4289999999999998</v>
          </cell>
          <cell r="J230">
            <v>6.1618124999999999</v>
          </cell>
          <cell r="K230">
            <v>1.4179999999999999</v>
          </cell>
          <cell r="L230">
            <v>20.920999999999999</v>
          </cell>
          <cell r="M230">
            <v>10.4605</v>
          </cell>
          <cell r="N230">
            <v>28.500812499999999</v>
          </cell>
          <cell r="O230">
            <v>0</v>
          </cell>
          <cell r="P230">
            <v>39134</v>
          </cell>
        </row>
        <row r="231">
          <cell r="A231">
            <v>235</v>
          </cell>
          <cell r="B231" t="str">
            <v>88Z</v>
          </cell>
          <cell r="C231" t="str">
            <v>88 23Z</v>
          </cell>
          <cell r="D231" t="str">
            <v>Pro 72 Base</v>
          </cell>
          <cell r="E231">
            <v>7.8E-2</v>
          </cell>
          <cell r="F231" t="str">
            <v>Yes</v>
          </cell>
          <cell r="G231">
            <v>3.5859999999999999</v>
          </cell>
          <cell r="H231">
            <v>2.5646339144270565</v>
          </cell>
          <cell r="I231">
            <v>3.4289999999999998</v>
          </cell>
          <cell r="J231">
            <v>6.1618124999999999</v>
          </cell>
          <cell r="K231">
            <v>1.4179999999999999</v>
          </cell>
          <cell r="L231">
            <v>25.646000000000001</v>
          </cell>
          <cell r="M231">
            <v>12.823</v>
          </cell>
          <cell r="N231">
            <v>33.225812500000004</v>
          </cell>
          <cell r="O231">
            <v>0</v>
          </cell>
          <cell r="P231">
            <v>39134</v>
          </cell>
        </row>
        <row r="232">
          <cell r="A232">
            <v>236</v>
          </cell>
          <cell r="B232" t="str">
            <v>100Z</v>
          </cell>
          <cell r="C232" t="str">
            <v>100 23Z</v>
          </cell>
          <cell r="D232" t="str">
            <v>Pro 72 Base</v>
          </cell>
          <cell r="E232">
            <v>7.8E-2</v>
          </cell>
          <cell r="F232" t="str">
            <v>Yes</v>
          </cell>
          <cell r="G232">
            <v>3.6149999999999998</v>
          </cell>
          <cell r="H232">
            <v>2.5802961039122625</v>
          </cell>
          <cell r="I232">
            <v>3.4289999999999998</v>
          </cell>
          <cell r="J232">
            <v>6.1618124999999999</v>
          </cell>
          <cell r="K232">
            <v>1.4179999999999999</v>
          </cell>
          <cell r="L232">
            <v>30.37</v>
          </cell>
          <cell r="M232">
            <v>15.185</v>
          </cell>
          <cell r="N232">
            <v>37.9498125</v>
          </cell>
          <cell r="O232">
            <v>0</v>
          </cell>
          <cell r="P232">
            <v>39135</v>
          </cell>
        </row>
        <row r="233">
          <cell r="A233">
            <v>237</v>
          </cell>
          <cell r="B233" t="str">
            <v>146Z</v>
          </cell>
          <cell r="C233" t="str">
            <v>146 23Z</v>
          </cell>
          <cell r="D233" t="str">
            <v>Pro 72 Base</v>
          </cell>
          <cell r="E233">
            <v>7.8E-2</v>
          </cell>
          <cell r="F233" t="str">
            <v>Yes</v>
          </cell>
          <cell r="G233">
            <v>3.7249999999999996</v>
          </cell>
          <cell r="H233">
            <v>2.6388369384003063</v>
          </cell>
          <cell r="I233">
            <v>3.4289999999999998</v>
          </cell>
          <cell r="J233">
            <v>6.1618124999999999</v>
          </cell>
          <cell r="K233">
            <v>1.4179999999999999</v>
          </cell>
          <cell r="L233">
            <v>48.48</v>
          </cell>
          <cell r="M233">
            <v>24.24</v>
          </cell>
          <cell r="N233">
            <v>56.0598125</v>
          </cell>
          <cell r="O233">
            <v>0</v>
          </cell>
          <cell r="P233">
            <v>39147</v>
          </cell>
        </row>
        <row r="234">
          <cell r="A234">
            <v>246</v>
          </cell>
          <cell r="B234" t="str">
            <v>181G6</v>
          </cell>
          <cell r="C234" t="str">
            <v>181 21G6</v>
          </cell>
          <cell r="D234" t="str">
            <v>Pro 3 Base</v>
          </cell>
          <cell r="E234">
            <v>7.8E-2</v>
          </cell>
          <cell r="G234">
            <v>4.1370000000000005</v>
          </cell>
          <cell r="H234">
            <v>2.5349999999999997</v>
          </cell>
          <cell r="I234">
            <v>3.7569999999999997</v>
          </cell>
          <cell r="J234">
            <v>6.8050000000000006</v>
          </cell>
          <cell r="K234">
            <v>0.81</v>
          </cell>
          <cell r="L234">
            <v>62.26</v>
          </cell>
          <cell r="M234">
            <v>31.13</v>
          </cell>
          <cell r="N234">
            <v>69.875</v>
          </cell>
          <cell r="O234">
            <v>0</v>
          </cell>
          <cell r="P234">
            <v>38806</v>
          </cell>
        </row>
        <row r="235">
          <cell r="A235">
            <v>247</v>
          </cell>
          <cell r="B235" t="str">
            <v>174Ec</v>
          </cell>
          <cell r="C235" t="str">
            <v>174 EC</v>
          </cell>
          <cell r="D235" t="str">
            <v>Pro 72 Base</v>
          </cell>
          <cell r="E235">
            <v>7.8E-2</v>
          </cell>
          <cell r="G235">
            <v>5.1280000000000001</v>
          </cell>
          <cell r="H235">
            <v>3.8630132667897841</v>
          </cell>
          <cell r="I235">
            <v>4.6080000000000005</v>
          </cell>
          <cell r="J235">
            <v>7.6160002499999999</v>
          </cell>
          <cell r="K235">
            <v>0.68300000000000005</v>
          </cell>
          <cell r="L235">
            <v>59.503999999999998</v>
          </cell>
          <cell r="M235">
            <v>29.751999999999999</v>
          </cell>
          <cell r="N235">
            <v>67.803000249999997</v>
          </cell>
          <cell r="O235" t="str">
            <v>Prototype</v>
          </cell>
          <cell r="P235">
            <v>38986</v>
          </cell>
        </row>
        <row r="236">
          <cell r="A236">
            <v>248</v>
          </cell>
          <cell r="B236" t="str">
            <v>188Ec</v>
          </cell>
          <cell r="C236" t="str">
            <v>188 EC</v>
          </cell>
          <cell r="D236" t="str">
            <v>Pro 72 Base</v>
          </cell>
          <cell r="E236">
            <v>7.8E-2</v>
          </cell>
          <cell r="G236">
            <v>5.1619999999999999</v>
          </cell>
          <cell r="H236">
            <v>3.8816515980440456</v>
          </cell>
          <cell r="I236">
            <v>4.6080000000000005</v>
          </cell>
          <cell r="J236">
            <v>7.6160002499999999</v>
          </cell>
          <cell r="K236">
            <v>0.68300000000000005</v>
          </cell>
          <cell r="L236">
            <v>65.016000000000005</v>
          </cell>
          <cell r="M236">
            <v>32.508000000000003</v>
          </cell>
          <cell r="N236">
            <v>73.315000250000011</v>
          </cell>
          <cell r="O236">
            <v>0</v>
          </cell>
          <cell r="P236">
            <v>39002</v>
          </cell>
        </row>
        <row r="237">
          <cell r="A237">
            <v>249</v>
          </cell>
          <cell r="B237" t="str">
            <v>156CHR07</v>
          </cell>
          <cell r="C237" t="str">
            <v>156 CHR</v>
          </cell>
          <cell r="D237" t="str">
            <v>Pro 57 Base</v>
          </cell>
          <cell r="E237">
            <v>0.10099999999999999</v>
          </cell>
          <cell r="G237">
            <v>4.1875518300000003</v>
          </cell>
          <cell r="H237">
            <v>3.1459370099999999</v>
          </cell>
          <cell r="I237">
            <v>4.0571309199999996</v>
          </cell>
          <cell r="J237">
            <v>6.1700774050368716</v>
          </cell>
          <cell r="K237">
            <v>6.1720664693196055</v>
          </cell>
          <cell r="L237">
            <v>48.740157480000001</v>
          </cell>
          <cell r="M237">
            <v>24.37007874</v>
          </cell>
          <cell r="N237">
            <v>61.082301354356474</v>
          </cell>
          <cell r="O237">
            <v>0</v>
          </cell>
          <cell r="P237">
            <v>39176</v>
          </cell>
        </row>
        <row r="238">
          <cell r="A238">
            <v>250</v>
          </cell>
          <cell r="B238" t="str">
            <v>153J</v>
          </cell>
          <cell r="C238" t="str">
            <v>153 37J</v>
          </cell>
          <cell r="D238" t="str">
            <v>Pro 72 Base</v>
          </cell>
          <cell r="E238">
            <v>7.8E-2</v>
          </cell>
          <cell r="G238">
            <v>4.3760000000000003</v>
          </cell>
          <cell r="H238">
            <v>2.9638765115948709</v>
          </cell>
          <cell r="I238">
            <v>4.0630000000000006</v>
          </cell>
          <cell r="J238">
            <v>6.8050000000000006</v>
          </cell>
          <cell r="K238">
            <v>0.64500000000000002</v>
          </cell>
          <cell r="L238">
            <v>51.235999999999997</v>
          </cell>
          <cell r="M238">
            <v>25.617999999999999</v>
          </cell>
          <cell r="N238">
            <v>58.686</v>
          </cell>
          <cell r="O238">
            <v>0</v>
          </cell>
          <cell r="P238">
            <v>39178</v>
          </cell>
        </row>
        <row r="239">
          <cell r="A239">
            <v>251</v>
          </cell>
          <cell r="B239" t="str">
            <v>165PH207</v>
          </cell>
          <cell r="C239" t="str">
            <v>165 PH2</v>
          </cell>
          <cell r="D239" t="str">
            <v>Pro 39</v>
          </cell>
          <cell r="E239">
            <v>9.4500000000000001E-2</v>
          </cell>
          <cell r="G239">
            <v>5.0650658899999996</v>
          </cell>
          <cell r="H239">
            <v>3.7536034099999998</v>
          </cell>
          <cell r="I239">
            <v>4.7196828999999996</v>
          </cell>
          <cell r="J239">
            <v>6.2638720000000001</v>
          </cell>
          <cell r="K239">
            <v>6.2643629999999995</v>
          </cell>
          <cell r="L239">
            <v>52.487007869999999</v>
          </cell>
          <cell r="M239">
            <v>26.243503935</v>
          </cell>
          <cell r="N239">
            <v>65.015242869999994</v>
          </cell>
          <cell r="O239">
            <v>0</v>
          </cell>
          <cell r="P239">
            <v>39189</v>
          </cell>
        </row>
        <row r="240">
          <cell r="A240">
            <v>252</v>
          </cell>
          <cell r="B240" t="str">
            <v>174W</v>
          </cell>
          <cell r="C240" t="str">
            <v>174 35W</v>
          </cell>
          <cell r="D240" t="str">
            <v>Pro 72 Base</v>
          </cell>
          <cell r="E240">
            <v>7.8E-2</v>
          </cell>
          <cell r="G240">
            <v>4.3470000000000004</v>
          </cell>
          <cell r="H240">
            <v>3.0709999999999997</v>
          </cell>
          <cell r="I240">
            <v>3.9839999999999995</v>
          </cell>
          <cell r="J240">
            <v>6.8050000000000006</v>
          </cell>
          <cell r="K240">
            <v>0.64500000000000002</v>
          </cell>
          <cell r="L240">
            <v>59.503999999999998</v>
          </cell>
          <cell r="M240">
            <v>29.751999999999999</v>
          </cell>
          <cell r="N240">
            <v>66.953999999999994</v>
          </cell>
          <cell r="O240" t="str">
            <v>Prototype</v>
          </cell>
        </row>
        <row r="241">
          <cell r="A241">
            <v>255</v>
          </cell>
          <cell r="B241" t="str">
            <v>160ESC</v>
          </cell>
          <cell r="C241" t="str">
            <v>160 ESC</v>
          </cell>
          <cell r="D241" t="str">
            <v>None</v>
          </cell>
          <cell r="E241">
            <v>0.01</v>
          </cell>
          <cell r="G241">
            <v>2.3421999499999999</v>
          </cell>
          <cell r="H241">
            <v>2.14769904</v>
          </cell>
          <cell r="I241">
            <v>2.18472</v>
          </cell>
          <cell r="J241">
            <v>7.6479999999999997</v>
          </cell>
          <cell r="K241">
            <v>1.64</v>
          </cell>
          <cell r="L241">
            <v>53.346350000000001</v>
          </cell>
          <cell r="M241">
            <v>26.673175000000001</v>
          </cell>
          <cell r="N241">
            <v>62.634349999999998</v>
          </cell>
          <cell r="O241">
            <v>0</v>
          </cell>
          <cell r="P241">
            <v>39244</v>
          </cell>
        </row>
        <row r="242">
          <cell r="A242">
            <v>259</v>
          </cell>
          <cell r="B242" t="str">
            <v>179EX</v>
          </cell>
          <cell r="C242" t="str">
            <v>179 21EX</v>
          </cell>
          <cell r="D242" t="str">
            <v>Pro 57 Base</v>
          </cell>
          <cell r="E242">
            <v>0.10099999999999999</v>
          </cell>
          <cell r="G242">
            <v>4.0890000000000004</v>
          </cell>
          <cell r="H242">
            <v>3.1440000000000001</v>
          </cell>
          <cell r="I242">
            <v>4.0890000000000004</v>
          </cell>
          <cell r="J242">
            <v>6.8220000000000001</v>
          </cell>
          <cell r="K242">
            <v>6.8220000000000001</v>
          </cell>
          <cell r="L242">
            <v>58.392000000000003</v>
          </cell>
          <cell r="M242">
            <v>29.196000000000002</v>
          </cell>
          <cell r="N242">
            <v>72.036000000000001</v>
          </cell>
          <cell r="O242" t="str">
            <v>Prototype</v>
          </cell>
          <cell r="P242">
            <v>39308</v>
          </cell>
        </row>
        <row r="243">
          <cell r="A243">
            <v>263</v>
          </cell>
          <cell r="B243" t="str">
            <v>179Q</v>
          </cell>
          <cell r="C243" t="str">
            <v>179 221Q</v>
          </cell>
          <cell r="D243" t="str">
            <v>Pro 57 Base</v>
          </cell>
          <cell r="E243">
            <v>0.10099999999999999</v>
          </cell>
          <cell r="G243">
            <v>4.9190000000000005</v>
          </cell>
          <cell r="H243">
            <v>3.6489000000000003</v>
          </cell>
          <cell r="I243">
            <v>4.444</v>
          </cell>
          <cell r="J243">
            <v>7.5940000000000003</v>
          </cell>
          <cell r="K243">
            <v>5.407</v>
          </cell>
          <cell r="L243">
            <v>58.392000000000003</v>
          </cell>
          <cell r="M243">
            <v>29.196000000000002</v>
          </cell>
          <cell r="N243">
            <v>71.393000000000001</v>
          </cell>
          <cell r="O243">
            <v>0</v>
          </cell>
        </row>
        <row r="244">
          <cell r="A244">
            <v>264</v>
          </cell>
          <cell r="B244" t="str">
            <v>174R4</v>
          </cell>
          <cell r="C244" t="str">
            <v>174 11R71</v>
          </cell>
          <cell r="D244" t="str">
            <v>Pro 3 Base</v>
          </cell>
          <cell r="E244">
            <v>7.8E-2</v>
          </cell>
          <cell r="G244">
            <v>4.3470000000000004</v>
          </cell>
          <cell r="H244">
            <v>2.9119999999999999</v>
          </cell>
          <cell r="I244">
            <v>3.9839999999999995</v>
          </cell>
          <cell r="J244">
            <v>6.8050000000000006</v>
          </cell>
          <cell r="K244">
            <v>2.137</v>
          </cell>
          <cell r="L244">
            <v>59.503999999999998</v>
          </cell>
          <cell r="M244">
            <v>29.751999999999999</v>
          </cell>
          <cell r="N244">
            <v>68.445999999999998</v>
          </cell>
          <cell r="O244">
            <v>0</v>
          </cell>
          <cell r="P244">
            <v>39344</v>
          </cell>
        </row>
        <row r="245">
          <cell r="A245">
            <v>265</v>
          </cell>
          <cell r="B245" t="str">
            <v>186SX</v>
          </cell>
          <cell r="C245" t="str">
            <v>186 11SX</v>
          </cell>
          <cell r="D245" t="str">
            <v>Pro 72 Base</v>
          </cell>
          <cell r="E245">
            <v>7.8E-2</v>
          </cell>
          <cell r="F245" t="str">
            <v>No</v>
          </cell>
          <cell r="G245">
            <v>3.6829999999999998</v>
          </cell>
          <cell r="H245">
            <v>2.5308999999999999</v>
          </cell>
          <cell r="I245">
            <v>3.2929999999999997</v>
          </cell>
          <cell r="J245">
            <v>6.8550000000000004</v>
          </cell>
          <cell r="K245">
            <v>0.81</v>
          </cell>
          <cell r="L245">
            <v>64.766000000000005</v>
          </cell>
          <cell r="M245">
            <v>32.383000000000003</v>
          </cell>
          <cell r="N245">
            <v>72.431000000000012</v>
          </cell>
          <cell r="O245" t="str">
            <v>C08 Proto - Exposed Tip</v>
          </cell>
          <cell r="P245" t="str">
            <v>RTP</v>
          </cell>
        </row>
        <row r="246">
          <cell r="A246">
            <v>266</v>
          </cell>
          <cell r="B246" t="str">
            <v>179FB</v>
          </cell>
          <cell r="C246" t="str">
            <v>179 21FB</v>
          </cell>
          <cell r="D246" t="str">
            <v>Pro 57 Base</v>
          </cell>
          <cell r="E246">
            <v>0.10099999999999999</v>
          </cell>
          <cell r="G246">
            <v>4.7569999999999997</v>
          </cell>
          <cell r="H246">
            <v>3.5401396096587843</v>
          </cell>
          <cell r="I246">
            <v>4.5220000000000002</v>
          </cell>
          <cell r="J246">
            <v>6.8220000000000001</v>
          </cell>
          <cell r="K246">
            <v>6.8220000000000001</v>
          </cell>
          <cell r="L246">
            <v>58.392000000000003</v>
          </cell>
          <cell r="M246">
            <v>29.196000000000002</v>
          </cell>
          <cell r="N246">
            <v>72.036000000000001</v>
          </cell>
          <cell r="O246" t="str">
            <v>Prototype</v>
          </cell>
          <cell r="P246">
            <v>39308</v>
          </cell>
        </row>
        <row r="247">
          <cell r="A247">
            <v>267</v>
          </cell>
          <cell r="B247" t="str">
            <v>179OB</v>
          </cell>
          <cell r="C247" t="str">
            <v>179 21OB</v>
          </cell>
          <cell r="D247" t="str">
            <v>Pro 57 Base</v>
          </cell>
          <cell r="E247">
            <v>0.10099999999999999</v>
          </cell>
          <cell r="G247">
            <v>5.2130000000000001</v>
          </cell>
          <cell r="H247">
            <v>3.9471487869826269</v>
          </cell>
          <cell r="I247">
            <v>4.6980000000000004</v>
          </cell>
          <cell r="J247">
            <v>6.8220000000000001</v>
          </cell>
          <cell r="K247">
            <v>6.8220000000000001</v>
          </cell>
          <cell r="L247">
            <v>58.392000000000003</v>
          </cell>
          <cell r="M247">
            <v>29.196000000000002</v>
          </cell>
          <cell r="N247">
            <v>72.036000000000001</v>
          </cell>
          <cell r="O247" t="str">
            <v>Prototype</v>
          </cell>
          <cell r="P247">
            <v>39308</v>
          </cell>
        </row>
        <row r="248">
          <cell r="A248">
            <v>268</v>
          </cell>
          <cell r="B248" t="str">
            <v>177WH</v>
          </cell>
          <cell r="C248" t="str">
            <v>177 11WH</v>
          </cell>
          <cell r="D248" t="str">
            <v>Pro 72 Base</v>
          </cell>
          <cell r="E248">
            <v>7.8E-2</v>
          </cell>
          <cell r="G248">
            <v>4.907</v>
          </cell>
          <cell r="H248">
            <v>3.4805374796918418</v>
          </cell>
          <cell r="I248">
            <v>4.3860000000000001</v>
          </cell>
          <cell r="J248">
            <v>6.8050000000000006</v>
          </cell>
          <cell r="K248">
            <v>2.137</v>
          </cell>
          <cell r="L248">
            <v>59.503999999999998</v>
          </cell>
          <cell r="M248">
            <v>29.751999999999999</v>
          </cell>
          <cell r="N248">
            <v>68.445999999999998</v>
          </cell>
          <cell r="O248">
            <v>0</v>
          </cell>
          <cell r="P248">
            <v>39344</v>
          </cell>
        </row>
        <row r="249">
          <cell r="A249">
            <v>269</v>
          </cell>
          <cell r="B249" t="str">
            <v>177WR</v>
          </cell>
          <cell r="C249" t="str">
            <v>177 11WR</v>
          </cell>
          <cell r="D249" t="str">
            <v>Pro 3 Base</v>
          </cell>
          <cell r="E249">
            <v>7.8E-2</v>
          </cell>
          <cell r="G249">
            <v>4.6690000000000005</v>
          </cell>
          <cell r="H249">
            <v>3.1586970815706286</v>
          </cell>
          <cell r="I249">
            <v>4.2440000000000007</v>
          </cell>
          <cell r="J249">
            <v>6.8050000000000006</v>
          </cell>
          <cell r="K249">
            <v>2.137</v>
          </cell>
          <cell r="L249">
            <v>59.503999999999998</v>
          </cell>
          <cell r="M249">
            <v>29.751999999999999</v>
          </cell>
          <cell r="N249">
            <v>68.445999999999998</v>
          </cell>
          <cell r="O249">
            <v>0</v>
          </cell>
          <cell r="P249">
            <v>39307</v>
          </cell>
        </row>
        <row r="250">
          <cell r="A250">
            <v>270</v>
          </cell>
          <cell r="B250" t="str">
            <v>179S</v>
          </cell>
          <cell r="C250" t="str">
            <v>179 85S</v>
          </cell>
          <cell r="D250" t="str">
            <v>Pro 57 Base</v>
          </cell>
          <cell r="E250">
            <v>0.10099999999999999</v>
          </cell>
          <cell r="G250">
            <v>4.8010000000000002</v>
          </cell>
          <cell r="H250">
            <v>3.5272000000000001</v>
          </cell>
          <cell r="I250">
            <v>4.444</v>
          </cell>
          <cell r="J250">
            <v>7.5939422750424441</v>
          </cell>
          <cell r="K250">
            <v>5.407</v>
          </cell>
          <cell r="L250">
            <v>58.392000000000003</v>
          </cell>
          <cell r="M250">
            <v>29.196000000000002</v>
          </cell>
          <cell r="N250">
            <v>71.392942275042444</v>
          </cell>
          <cell r="O250" t="str">
            <v>Prototype</v>
          </cell>
          <cell r="P250">
            <v>37503</v>
          </cell>
        </row>
        <row r="251">
          <cell r="A251">
            <v>271</v>
          </cell>
          <cell r="B251" t="str">
            <v>163M</v>
          </cell>
          <cell r="C251" t="str">
            <v>163 5M6</v>
          </cell>
          <cell r="D251" t="str">
            <v>Pro 3 Base</v>
          </cell>
          <cell r="E251">
            <v>7.8E-2</v>
          </cell>
          <cell r="G251">
            <v>4.2540000000000004</v>
          </cell>
          <cell r="H251">
            <v>2.7559999999999998</v>
          </cell>
          <cell r="I251">
            <v>3.9239999999999999</v>
          </cell>
          <cell r="J251">
            <v>6.8050000000000006</v>
          </cell>
          <cell r="K251">
            <v>2.137</v>
          </cell>
          <cell r="L251">
            <v>53.991999999999997</v>
          </cell>
          <cell r="M251">
            <v>26.995999999999999</v>
          </cell>
          <cell r="N251">
            <v>62.933999999999997</v>
          </cell>
          <cell r="O251">
            <v>0</v>
          </cell>
          <cell r="P251">
            <v>39314</v>
          </cell>
        </row>
        <row r="252">
          <cell r="A252">
            <v>272</v>
          </cell>
          <cell r="B252" t="str">
            <v>177M</v>
          </cell>
          <cell r="C252" t="str">
            <v>177 5M6</v>
          </cell>
          <cell r="D252" t="str">
            <v>Pro 3 Base</v>
          </cell>
          <cell r="E252">
            <v>7.8E-2</v>
          </cell>
          <cell r="G252">
            <v>4.2869999999999999</v>
          </cell>
          <cell r="H252">
            <v>2.774</v>
          </cell>
          <cell r="I252">
            <v>3.9239999999999999</v>
          </cell>
          <cell r="J252">
            <v>6.8050000000000006</v>
          </cell>
          <cell r="K252">
            <v>2.137</v>
          </cell>
          <cell r="L252">
            <v>59.503999999999998</v>
          </cell>
          <cell r="M252">
            <v>29.751999999999999</v>
          </cell>
          <cell r="N252">
            <v>68.445999999999998</v>
          </cell>
          <cell r="O252">
            <v>0</v>
          </cell>
          <cell r="P252">
            <v>39314</v>
          </cell>
        </row>
        <row r="253">
          <cell r="A253">
            <v>273</v>
          </cell>
          <cell r="B253" t="str">
            <v>149H</v>
          </cell>
          <cell r="C253" t="str">
            <v>149 121H4</v>
          </cell>
          <cell r="D253" t="str">
            <v>Pro 3 Base</v>
          </cell>
          <cell r="E253">
            <v>7.8E-2</v>
          </cell>
          <cell r="G253">
            <v>4.6000000000000005</v>
          </cell>
          <cell r="H253">
            <v>3.2766999999999999</v>
          </cell>
          <cell r="I253">
            <v>4.2240000000000002</v>
          </cell>
          <cell r="J253">
            <v>6.8050000000000006</v>
          </cell>
          <cell r="K253">
            <v>2.137</v>
          </cell>
          <cell r="L253">
            <v>48.48</v>
          </cell>
          <cell r="M253">
            <v>24.24</v>
          </cell>
          <cell r="N253">
            <v>57.421999999999997</v>
          </cell>
          <cell r="O253">
            <v>0</v>
          </cell>
          <cell r="P253">
            <v>39321</v>
          </cell>
        </row>
        <row r="254">
          <cell r="A254">
            <v>274</v>
          </cell>
          <cell r="B254" t="str">
            <v>156H</v>
          </cell>
          <cell r="C254" t="str">
            <v>156 121H4</v>
          </cell>
          <cell r="D254" t="str">
            <v>Pro 3 Base</v>
          </cell>
          <cell r="E254">
            <v>7.8E-2</v>
          </cell>
          <cell r="G254">
            <v>4.6180000000000003</v>
          </cell>
          <cell r="H254">
            <v>3.2853999999999997</v>
          </cell>
          <cell r="I254">
            <v>4.2240000000000002</v>
          </cell>
          <cell r="J254">
            <v>6.8050000000000006</v>
          </cell>
          <cell r="K254">
            <v>2.137</v>
          </cell>
          <cell r="L254">
            <v>51.235999999999997</v>
          </cell>
          <cell r="M254">
            <v>25.617999999999999</v>
          </cell>
          <cell r="N254">
            <v>60.177999999999997</v>
          </cell>
          <cell r="O254">
            <v>0</v>
          </cell>
          <cell r="P254">
            <v>39321</v>
          </cell>
        </row>
        <row r="255">
          <cell r="A255">
            <v>275</v>
          </cell>
          <cell r="B255" t="str">
            <v>163H</v>
          </cell>
          <cell r="C255" t="str">
            <v>163 121H4</v>
          </cell>
          <cell r="D255" t="str">
            <v>Pro 3 Base</v>
          </cell>
          <cell r="E255">
            <v>7.8E-2</v>
          </cell>
          <cell r="G255">
            <v>4.6340000000000003</v>
          </cell>
          <cell r="H255">
            <v>3.2949999999999999</v>
          </cell>
          <cell r="I255">
            <v>4.2240000000000002</v>
          </cell>
          <cell r="J255">
            <v>6.8050000000000006</v>
          </cell>
          <cell r="K255">
            <v>2.137</v>
          </cell>
          <cell r="L255">
            <v>53.991999999999997</v>
          </cell>
          <cell r="M255">
            <v>26.995999999999999</v>
          </cell>
          <cell r="N255">
            <v>62.933999999999997</v>
          </cell>
          <cell r="O255">
            <v>0</v>
          </cell>
          <cell r="P255">
            <v>39321</v>
          </cell>
        </row>
        <row r="256">
          <cell r="A256">
            <v>276</v>
          </cell>
          <cell r="B256" t="str">
            <v>170H</v>
          </cell>
          <cell r="C256" t="str">
            <v>170 121H4</v>
          </cell>
          <cell r="D256" t="str">
            <v>Pro 3 Base</v>
          </cell>
          <cell r="E256">
            <v>7.8E-2</v>
          </cell>
          <cell r="G256">
            <v>4.6510000000000007</v>
          </cell>
          <cell r="H256">
            <v>3.3037000000000001</v>
          </cell>
          <cell r="I256">
            <v>4.2240000000000002</v>
          </cell>
          <cell r="J256">
            <v>6.8050000000000006</v>
          </cell>
          <cell r="K256">
            <v>2.137</v>
          </cell>
          <cell r="L256">
            <v>56.747999999999998</v>
          </cell>
          <cell r="M256">
            <v>28.373999999999999</v>
          </cell>
          <cell r="N256">
            <v>65.69</v>
          </cell>
          <cell r="O256">
            <v>0</v>
          </cell>
          <cell r="P256">
            <v>39321</v>
          </cell>
        </row>
        <row r="257">
          <cell r="A257">
            <v>277</v>
          </cell>
          <cell r="B257" t="str">
            <v>156N3</v>
          </cell>
          <cell r="C257" t="str">
            <v>156 12N5</v>
          </cell>
          <cell r="D257" t="str">
            <v>Pro 3 Base</v>
          </cell>
          <cell r="E257">
            <v>7.8E-2</v>
          </cell>
          <cell r="G257">
            <v>4.1390000000000002</v>
          </cell>
          <cell r="H257">
            <v>2.568329791749449</v>
          </cell>
          <cell r="I257">
            <v>3.8260000000000001</v>
          </cell>
          <cell r="J257">
            <v>6.8050000000000006</v>
          </cell>
          <cell r="K257">
            <v>2.052</v>
          </cell>
          <cell r="L257">
            <v>51.235999999999997</v>
          </cell>
          <cell r="M257">
            <v>25.617999999999999</v>
          </cell>
          <cell r="N257">
            <v>60.092999999999996</v>
          </cell>
          <cell r="O257" t="str">
            <v>Exposed Tip Above Core</v>
          </cell>
          <cell r="P257">
            <v>39332</v>
          </cell>
        </row>
        <row r="258">
          <cell r="A258">
            <v>278</v>
          </cell>
          <cell r="B258" t="str">
            <v>177T</v>
          </cell>
          <cell r="C258" t="str">
            <v>177 21T</v>
          </cell>
          <cell r="D258" t="str">
            <v>Pro 3 Base</v>
          </cell>
          <cell r="E258">
            <v>7.8E-2</v>
          </cell>
          <cell r="G258">
            <v>4.2869999999999999</v>
          </cell>
          <cell r="H258">
            <v>2.694</v>
          </cell>
          <cell r="I258">
            <v>3.9239999999999999</v>
          </cell>
          <cell r="J258">
            <v>6.8050000000000006</v>
          </cell>
          <cell r="K258">
            <v>2.137</v>
          </cell>
          <cell r="L258">
            <v>59.503999999999998</v>
          </cell>
          <cell r="M258">
            <v>29.751999999999999</v>
          </cell>
          <cell r="N258">
            <v>68.445999999999998</v>
          </cell>
          <cell r="O258">
            <v>0</v>
          </cell>
          <cell r="P258">
            <v>39329</v>
          </cell>
        </row>
        <row r="259">
          <cell r="A259">
            <v>279</v>
          </cell>
          <cell r="B259" t="str">
            <v>163M</v>
          </cell>
          <cell r="C259" t="str">
            <v>163 221M3</v>
          </cell>
          <cell r="D259" t="str">
            <v>Pro 3 Base</v>
          </cell>
          <cell r="E259">
            <v>7.8E-2</v>
          </cell>
          <cell r="G259">
            <v>4.2540000000000004</v>
          </cell>
          <cell r="H259">
            <v>2.7559999999999998</v>
          </cell>
          <cell r="I259">
            <v>3.9239999999999999</v>
          </cell>
          <cell r="J259">
            <v>6.8050000000000006</v>
          </cell>
          <cell r="K259">
            <v>2.137</v>
          </cell>
          <cell r="L259">
            <v>53.991999999999997</v>
          </cell>
          <cell r="M259">
            <v>26.995999999999999</v>
          </cell>
          <cell r="N259">
            <v>62.933999999999997</v>
          </cell>
          <cell r="O259">
            <v>0</v>
          </cell>
          <cell r="P259">
            <v>39329</v>
          </cell>
        </row>
        <row r="260">
          <cell r="A260">
            <v>280</v>
          </cell>
          <cell r="B260" t="str">
            <v>163M</v>
          </cell>
          <cell r="C260" t="str">
            <v>163 221M5</v>
          </cell>
          <cell r="D260" t="str">
            <v>Pro 3 Base</v>
          </cell>
          <cell r="E260">
            <v>7.8E-2</v>
          </cell>
          <cell r="G260">
            <v>4.2540000000000004</v>
          </cell>
          <cell r="H260">
            <v>2.7559999999999998</v>
          </cell>
          <cell r="I260">
            <v>3.9239999999999999</v>
          </cell>
          <cell r="J260">
            <v>6.8050000000000006</v>
          </cell>
          <cell r="K260">
            <v>2.137</v>
          </cell>
          <cell r="L260">
            <v>53.991999999999997</v>
          </cell>
          <cell r="M260">
            <v>26.995999999999999</v>
          </cell>
          <cell r="N260">
            <v>62.933999999999997</v>
          </cell>
          <cell r="P260">
            <v>39329</v>
          </cell>
        </row>
        <row r="261">
          <cell r="A261">
            <v>281</v>
          </cell>
          <cell r="B261" t="str">
            <v>163T</v>
          </cell>
          <cell r="C261" t="str">
            <v>163 221T3</v>
          </cell>
          <cell r="D261" t="str">
            <v>Pro 3 Base</v>
          </cell>
          <cell r="E261">
            <v>7.8E-2</v>
          </cell>
          <cell r="G261">
            <v>4.2540000000000004</v>
          </cell>
          <cell r="H261">
            <v>2.6759999999999997</v>
          </cell>
          <cell r="I261">
            <v>3.9239999999999999</v>
          </cell>
          <cell r="J261">
            <v>6.8050000000000006</v>
          </cell>
          <cell r="K261">
            <v>2.137</v>
          </cell>
          <cell r="L261">
            <v>53.991999999999997</v>
          </cell>
          <cell r="M261">
            <v>26.995999999999999</v>
          </cell>
          <cell r="N261">
            <v>62.933999999999997</v>
          </cell>
          <cell r="O261">
            <v>0</v>
          </cell>
          <cell r="P261">
            <v>39329</v>
          </cell>
        </row>
        <row r="262">
          <cell r="A262">
            <v>282</v>
          </cell>
          <cell r="B262" t="str">
            <v>163R4</v>
          </cell>
          <cell r="C262" t="str">
            <v>163 121R5</v>
          </cell>
          <cell r="D262" t="str">
            <v>Pro 3 Base</v>
          </cell>
          <cell r="E262">
            <v>7.8E-2</v>
          </cell>
          <cell r="G262">
            <v>4.3140000000000001</v>
          </cell>
          <cell r="H262">
            <v>2.8939999999999997</v>
          </cell>
          <cell r="I262">
            <v>3.9839999999999995</v>
          </cell>
          <cell r="J262">
            <v>6.8050000000000006</v>
          </cell>
          <cell r="K262">
            <v>2.137</v>
          </cell>
          <cell r="L262">
            <v>53.991999999999997</v>
          </cell>
          <cell r="M262">
            <v>26.995999999999999</v>
          </cell>
          <cell r="N262">
            <v>62.933999999999997</v>
          </cell>
          <cell r="P262">
            <v>39330</v>
          </cell>
        </row>
        <row r="263">
          <cell r="A263">
            <v>283</v>
          </cell>
          <cell r="B263" t="str">
            <v>149M</v>
          </cell>
          <cell r="C263" t="str">
            <v>149 221M3</v>
          </cell>
          <cell r="D263" t="str">
            <v>Pro 3 Base</v>
          </cell>
          <cell r="E263">
            <v>7.8E-2</v>
          </cell>
          <cell r="G263">
            <v>4.2200000000000006</v>
          </cell>
          <cell r="H263">
            <v>2.738</v>
          </cell>
          <cell r="I263">
            <v>3.9239999999999999</v>
          </cell>
          <cell r="J263">
            <v>6.8050000000000006</v>
          </cell>
          <cell r="K263">
            <v>2.137</v>
          </cell>
          <cell r="L263">
            <v>48.48</v>
          </cell>
          <cell r="M263">
            <v>24.24</v>
          </cell>
          <cell r="N263">
            <v>57.421999999999997</v>
          </cell>
          <cell r="P263">
            <v>39330</v>
          </cell>
        </row>
        <row r="264">
          <cell r="A264">
            <v>284</v>
          </cell>
          <cell r="B264" t="str">
            <v>156M</v>
          </cell>
          <cell r="C264" t="str">
            <v>156 221M5</v>
          </cell>
          <cell r="D264" t="str">
            <v>Pro 3 Base</v>
          </cell>
          <cell r="E264">
            <v>7.8E-2</v>
          </cell>
          <cell r="G264">
            <v>4.2370000000000001</v>
          </cell>
          <cell r="H264">
            <v>2.7469999999999999</v>
          </cell>
          <cell r="I264">
            <v>3.9239999999999999</v>
          </cell>
          <cell r="J264">
            <v>6.8050000000000006</v>
          </cell>
          <cell r="K264">
            <v>2.137</v>
          </cell>
          <cell r="L264">
            <v>51.235999999999997</v>
          </cell>
          <cell r="M264">
            <v>25.617999999999999</v>
          </cell>
          <cell r="N264">
            <v>60.177999999999997</v>
          </cell>
          <cell r="P264">
            <v>39330</v>
          </cell>
        </row>
        <row r="265">
          <cell r="A265">
            <v>285</v>
          </cell>
          <cell r="B265" t="str">
            <v>174ER</v>
          </cell>
          <cell r="C265" t="str">
            <v>174 27ER</v>
          </cell>
          <cell r="D265" t="str">
            <v>Pro 72 Base</v>
          </cell>
          <cell r="E265">
            <v>7.8E-2</v>
          </cell>
          <cell r="G265">
            <v>4.1120000000000001</v>
          </cell>
          <cell r="H265">
            <v>2.6775730588348119</v>
          </cell>
          <cell r="I265">
            <v>3.7489999999999997</v>
          </cell>
          <cell r="J265">
            <v>6.8050000000000006</v>
          </cell>
          <cell r="K265">
            <v>0.68300000000000005</v>
          </cell>
          <cell r="L265">
            <v>59.503999999999998</v>
          </cell>
          <cell r="M265">
            <v>29.751999999999999</v>
          </cell>
          <cell r="N265">
            <v>66.992000000000004</v>
          </cell>
          <cell r="P265">
            <v>39356</v>
          </cell>
        </row>
        <row r="266">
          <cell r="A266">
            <v>286</v>
          </cell>
          <cell r="B266" t="str">
            <v>184WH</v>
          </cell>
          <cell r="C266" t="str">
            <v>184 11WH</v>
          </cell>
          <cell r="D266" t="str">
            <v>Pro 72 Base</v>
          </cell>
          <cell r="E266">
            <v>7.8E-2</v>
          </cell>
          <cell r="G266">
            <v>4.9240000000000004</v>
          </cell>
          <cell r="H266">
            <v>3.4809999999999999</v>
          </cell>
          <cell r="I266">
            <v>4.3860000000000001</v>
          </cell>
          <cell r="J266">
            <v>6.8050000000000006</v>
          </cell>
          <cell r="K266">
            <v>2.137</v>
          </cell>
          <cell r="L266">
            <v>62.26</v>
          </cell>
          <cell r="M266">
            <v>31.13</v>
          </cell>
          <cell r="N266">
            <v>71.201999999999998</v>
          </cell>
          <cell r="P266">
            <v>39342</v>
          </cell>
        </row>
        <row r="267">
          <cell r="A267">
            <v>287</v>
          </cell>
          <cell r="B267" t="str">
            <v>170WR</v>
          </cell>
          <cell r="C267" t="str">
            <v>170 11WR</v>
          </cell>
          <cell r="D267" t="str">
            <v>Pro 3 Base</v>
          </cell>
          <cell r="E267">
            <v>7.8E-2</v>
          </cell>
          <cell r="G267">
            <v>4.6530000000000005</v>
          </cell>
          <cell r="H267">
            <v>3.1469999999999998</v>
          </cell>
          <cell r="I267">
            <v>4.2440000000000007</v>
          </cell>
          <cell r="J267">
            <v>6.8050000000000006</v>
          </cell>
          <cell r="K267">
            <v>2.137</v>
          </cell>
          <cell r="L267">
            <v>56.75</v>
          </cell>
          <cell r="M267">
            <v>28.375</v>
          </cell>
          <cell r="N267">
            <v>65.692000000000007</v>
          </cell>
          <cell r="P267">
            <v>39356</v>
          </cell>
        </row>
        <row r="268">
          <cell r="A268">
            <v>288</v>
          </cell>
          <cell r="B268" t="str">
            <v>184WR</v>
          </cell>
          <cell r="C268" t="str">
            <v>184 11WR</v>
          </cell>
          <cell r="D268" t="str">
            <v>Pro 3 Base</v>
          </cell>
          <cell r="E268">
            <v>7.8E-2</v>
          </cell>
          <cell r="G268">
            <v>4.6859999999999999</v>
          </cell>
          <cell r="H268">
            <v>3.165</v>
          </cell>
          <cell r="I268">
            <v>4.2440000000000007</v>
          </cell>
          <cell r="J268">
            <v>6.8050000000000006</v>
          </cell>
          <cell r="K268">
            <v>2.137</v>
          </cell>
          <cell r="L268">
            <v>62.26</v>
          </cell>
          <cell r="M268">
            <v>31.13</v>
          </cell>
          <cell r="N268">
            <v>71.201999999999998</v>
          </cell>
          <cell r="P268">
            <v>39351</v>
          </cell>
        </row>
        <row r="269">
          <cell r="A269">
            <v>289</v>
          </cell>
          <cell r="B269" t="str">
            <v>177G6</v>
          </cell>
          <cell r="C269" t="str">
            <v>177 21G6</v>
          </cell>
          <cell r="D269" t="str">
            <v>Pro 3 Base</v>
          </cell>
          <cell r="E269">
            <v>7.8E-2</v>
          </cell>
          <cell r="G269">
            <v>4.1210000000000004</v>
          </cell>
          <cell r="H269">
            <v>2.528</v>
          </cell>
          <cell r="I269">
            <v>3.7569999999999997</v>
          </cell>
          <cell r="J269">
            <v>6.8050000000000006</v>
          </cell>
          <cell r="K269">
            <v>0.81</v>
          </cell>
          <cell r="L269">
            <v>59.503999999999998</v>
          </cell>
          <cell r="M269">
            <v>29.751999999999999</v>
          </cell>
          <cell r="N269">
            <v>67.119</v>
          </cell>
          <cell r="P269">
            <v>38575</v>
          </cell>
        </row>
        <row r="270">
          <cell r="A270">
            <v>290</v>
          </cell>
          <cell r="B270" t="str">
            <v>169Q</v>
          </cell>
          <cell r="C270" t="str">
            <v>169 221Q</v>
          </cell>
          <cell r="D270" t="str">
            <v>Pro 57 Base</v>
          </cell>
          <cell r="E270">
            <v>0.10099999999999999</v>
          </cell>
          <cell r="G270">
            <v>4.8950000000000005</v>
          </cell>
          <cell r="H270">
            <v>3.6358000000000001</v>
          </cell>
          <cell r="I270">
            <v>4.444</v>
          </cell>
          <cell r="J270">
            <v>7.5940000000000003</v>
          </cell>
          <cell r="K270">
            <v>5.407</v>
          </cell>
          <cell r="L270">
            <v>54.454999999999998</v>
          </cell>
          <cell r="M270">
            <v>27.227499999999999</v>
          </cell>
          <cell r="N270">
            <v>67.456000000000003</v>
          </cell>
          <cell r="P270">
            <v>38338</v>
          </cell>
        </row>
        <row r="271">
          <cell r="A271">
            <v>291</v>
          </cell>
          <cell r="B271" t="str">
            <v>160N3</v>
          </cell>
          <cell r="C271" t="str">
            <v>160 12N5</v>
          </cell>
          <cell r="D271" t="str">
            <v>Pro 3 Base</v>
          </cell>
          <cell r="E271">
            <v>7.8E-2</v>
          </cell>
          <cell r="G271">
            <v>4.1560000000000006</v>
          </cell>
          <cell r="H271">
            <v>2.5779999999999998</v>
          </cell>
          <cell r="I271">
            <v>3.8260000000000001</v>
          </cell>
          <cell r="J271">
            <v>6.8050000000000006</v>
          </cell>
          <cell r="K271">
            <v>2.052</v>
          </cell>
          <cell r="L271">
            <v>53.991999999999997</v>
          </cell>
          <cell r="M271">
            <v>26.995999999999999</v>
          </cell>
          <cell r="N271">
            <v>62.848999999999997</v>
          </cell>
          <cell r="P271">
            <v>39255</v>
          </cell>
        </row>
        <row r="272">
          <cell r="A272">
            <v>292</v>
          </cell>
          <cell r="B272" t="str">
            <v>177R4</v>
          </cell>
          <cell r="C272" t="str">
            <v>177 11R8</v>
          </cell>
          <cell r="D272" t="str">
            <v>Pro 3 Base</v>
          </cell>
          <cell r="E272">
            <v>7.8E-2</v>
          </cell>
          <cell r="G272" t="e">
            <v>#N/A</v>
          </cell>
          <cell r="H272" t="e">
            <v>#N/A</v>
          </cell>
          <cell r="I272" t="e">
            <v>#N/A</v>
          </cell>
          <cell r="J272" t="e">
            <v>#N/A</v>
          </cell>
          <cell r="K272" t="e">
            <v>#N/A</v>
          </cell>
          <cell r="L272" t="e">
            <v>#N/A</v>
          </cell>
          <cell r="M272" t="e">
            <v>#N/A</v>
          </cell>
          <cell r="N272" t="e">
            <v>#N/A</v>
          </cell>
          <cell r="P272">
            <v>39344</v>
          </cell>
        </row>
        <row r="273">
          <cell r="A273">
            <v>293</v>
          </cell>
          <cell r="B273" t="str">
            <v>177N3</v>
          </cell>
          <cell r="C273" t="str">
            <v>177 11N7</v>
          </cell>
          <cell r="D273" t="str">
            <v>Pro 3 Base</v>
          </cell>
          <cell r="E273">
            <v>7.8E-2</v>
          </cell>
          <cell r="G273">
            <v>4.1890000000000001</v>
          </cell>
          <cell r="H273">
            <v>2.5958339310415504</v>
          </cell>
          <cell r="I273">
            <v>3.8260000000000001</v>
          </cell>
          <cell r="J273">
            <v>6.8050000000000006</v>
          </cell>
          <cell r="K273">
            <v>2.052</v>
          </cell>
          <cell r="L273">
            <v>59.503999999999998</v>
          </cell>
          <cell r="M273">
            <v>29.751999999999999</v>
          </cell>
          <cell r="N273">
            <v>68.361000000000004</v>
          </cell>
          <cell r="P273">
            <v>39255</v>
          </cell>
        </row>
        <row r="274">
          <cell r="A274">
            <v>294</v>
          </cell>
          <cell r="B274" t="str">
            <v>160ER</v>
          </cell>
          <cell r="C274" t="str">
            <v>160 27ER</v>
          </cell>
          <cell r="D274" t="str">
            <v>Pro 72 Base</v>
          </cell>
          <cell r="E274">
            <v>7.8E-2</v>
          </cell>
          <cell r="G274">
            <v>4.0790000000000006</v>
          </cell>
          <cell r="H274">
            <v>2.6594251445983437</v>
          </cell>
          <cell r="I274">
            <v>3.7489999999999997</v>
          </cell>
          <cell r="J274">
            <v>6.8050000000000006</v>
          </cell>
          <cell r="K274">
            <v>0.68300000000000005</v>
          </cell>
          <cell r="L274">
            <v>53.991999999999997</v>
          </cell>
          <cell r="M274">
            <v>26.995999999999999</v>
          </cell>
          <cell r="N274">
            <v>61.48</v>
          </cell>
          <cell r="P274">
            <v>39364</v>
          </cell>
        </row>
        <row r="275">
          <cell r="A275">
            <v>295</v>
          </cell>
          <cell r="B275" t="str">
            <v>189OB</v>
          </cell>
          <cell r="C275" t="str">
            <v>189 21OB</v>
          </cell>
          <cell r="D275" t="str">
            <v>Pro 57 Base</v>
          </cell>
          <cell r="E275">
            <v>0.10099999999999999</v>
          </cell>
          <cell r="G275">
            <v>5.2409999999999997</v>
          </cell>
          <cell r="H275">
            <v>3.9550000000000001</v>
          </cell>
          <cell r="I275">
            <v>4.6980000000000004</v>
          </cell>
          <cell r="J275">
            <v>6.8220000000000001</v>
          </cell>
          <cell r="K275">
            <v>6.8220000000000001</v>
          </cell>
          <cell r="L275">
            <v>63.03</v>
          </cell>
          <cell r="M275">
            <v>31.515000000000001</v>
          </cell>
          <cell r="N275">
            <v>76.674000000000007</v>
          </cell>
          <cell r="P275">
            <v>39357</v>
          </cell>
        </row>
        <row r="276">
          <cell r="A276">
            <v>296</v>
          </cell>
          <cell r="B276" t="str">
            <v>149N3</v>
          </cell>
          <cell r="C276" t="str">
            <v>149 12N5</v>
          </cell>
          <cell r="D276" t="str">
            <v>Pro 3 Base</v>
          </cell>
          <cell r="E276">
            <v>7.8E-2</v>
          </cell>
          <cell r="G276">
            <v>4.1219999999999999</v>
          </cell>
          <cell r="H276">
            <v>2.56</v>
          </cell>
          <cell r="I276">
            <v>3.8260000000000001</v>
          </cell>
          <cell r="J276">
            <v>6.8050000000000006</v>
          </cell>
          <cell r="K276">
            <v>2.052</v>
          </cell>
          <cell r="L276">
            <v>48.48</v>
          </cell>
          <cell r="M276">
            <v>24.24</v>
          </cell>
          <cell r="N276">
            <v>57.336999999999996</v>
          </cell>
          <cell r="O276" t="str">
            <v>Carry Over</v>
          </cell>
          <cell r="P276">
            <v>39358</v>
          </cell>
        </row>
        <row r="277">
          <cell r="A277">
            <v>297</v>
          </cell>
          <cell r="B277" t="str">
            <v>169OB</v>
          </cell>
          <cell r="C277" t="str">
            <v>169 21OB</v>
          </cell>
          <cell r="D277" t="str">
            <v>Pro 57 Base</v>
          </cell>
          <cell r="E277">
            <v>0.10099999999999999</v>
          </cell>
          <cell r="G277">
            <v>5.1890000000000001</v>
          </cell>
          <cell r="H277">
            <v>3.9336041231806975</v>
          </cell>
          <cell r="I277">
            <v>4.6980000000000004</v>
          </cell>
          <cell r="J277">
            <v>6.8220000000000001</v>
          </cell>
          <cell r="K277">
            <v>6.8220000000000001</v>
          </cell>
          <cell r="L277">
            <v>54.454999999999998</v>
          </cell>
          <cell r="M277">
            <v>27.227499999999999</v>
          </cell>
          <cell r="N277">
            <v>68.099000000000004</v>
          </cell>
          <cell r="O277">
            <v>0</v>
          </cell>
          <cell r="P277">
            <v>39358</v>
          </cell>
        </row>
        <row r="278">
          <cell r="A278">
            <v>298</v>
          </cell>
          <cell r="B278" t="str">
            <v>169EX</v>
          </cell>
          <cell r="C278" t="str">
            <v>169 21EX</v>
          </cell>
          <cell r="D278" t="str">
            <v>Pro 57 Base</v>
          </cell>
          <cell r="E278">
            <v>0.10099999999999999</v>
          </cell>
          <cell r="G278">
            <v>3.9690000000000003</v>
          </cell>
          <cell r="H278">
            <v>3.0230000000000001</v>
          </cell>
          <cell r="I278">
            <v>3.9690000000000003</v>
          </cell>
          <cell r="J278">
            <v>6.8220000000000001</v>
          </cell>
          <cell r="K278">
            <v>6.8220000000000001</v>
          </cell>
          <cell r="L278">
            <v>54.454999999999998</v>
          </cell>
          <cell r="M278">
            <v>27.227499999999999</v>
          </cell>
          <cell r="N278">
            <v>68.099000000000004</v>
          </cell>
          <cell r="O278">
            <v>0</v>
          </cell>
          <cell r="P278">
            <v>39384</v>
          </cell>
        </row>
        <row r="279">
          <cell r="A279">
            <v>299</v>
          </cell>
          <cell r="B279" t="str">
            <v>159EX</v>
          </cell>
          <cell r="C279" t="str">
            <v>159 21EX</v>
          </cell>
          <cell r="D279" t="str">
            <v>Pro 57 Base</v>
          </cell>
          <cell r="E279">
            <v>0.10099999999999999</v>
          </cell>
          <cell r="G279">
            <v>3.9690000000000003</v>
          </cell>
          <cell r="H279">
            <v>3.0230000000000001</v>
          </cell>
          <cell r="I279">
            <v>3.9690000000000003</v>
          </cell>
          <cell r="J279">
            <v>6.8220000000000001</v>
          </cell>
          <cell r="K279">
            <v>6.8220000000000001</v>
          </cell>
          <cell r="L279">
            <v>50.518000000000001</v>
          </cell>
          <cell r="M279">
            <v>25.259</v>
          </cell>
          <cell r="N279">
            <v>64.162000000000006</v>
          </cell>
          <cell r="O279">
            <v>0</v>
          </cell>
          <cell r="P279">
            <v>39385</v>
          </cell>
        </row>
        <row r="280">
          <cell r="A280">
            <v>300</v>
          </cell>
          <cell r="B280" t="str">
            <v>189FB</v>
          </cell>
          <cell r="C280" t="str">
            <v>189 21FB</v>
          </cell>
          <cell r="D280" t="str">
            <v>Pro 57 Base</v>
          </cell>
          <cell r="E280">
            <v>0.10099999999999999</v>
          </cell>
          <cell r="G280">
            <v>4.7750000000000004</v>
          </cell>
          <cell r="H280">
            <v>3.550643977368189</v>
          </cell>
          <cell r="I280">
            <v>4.5220000000000002</v>
          </cell>
          <cell r="J280">
            <v>6.8220000000000001</v>
          </cell>
          <cell r="K280">
            <v>6.8220000000000001</v>
          </cell>
          <cell r="L280">
            <v>63.03</v>
          </cell>
          <cell r="M280">
            <v>31.515000000000001</v>
          </cell>
          <cell r="N280">
            <v>76.674000000000007</v>
          </cell>
          <cell r="O280">
            <v>0</v>
          </cell>
          <cell r="P280">
            <v>39370</v>
          </cell>
        </row>
        <row r="281">
          <cell r="A281">
            <v>301</v>
          </cell>
          <cell r="B281" t="str">
            <v>167ER</v>
          </cell>
          <cell r="C281" t="str">
            <v>167 27ER</v>
          </cell>
          <cell r="D281" t="str">
            <v>Pro 72 Base</v>
          </cell>
          <cell r="E281">
            <v>7.8E-2</v>
          </cell>
          <cell r="G281">
            <v>4.0960000000000001</v>
          </cell>
          <cell r="H281">
            <v>2.667998848619404</v>
          </cell>
          <cell r="I281">
            <v>3.7489999999999997</v>
          </cell>
          <cell r="J281">
            <v>6.8050000000000006</v>
          </cell>
          <cell r="K281">
            <v>0.68300000000000005</v>
          </cell>
          <cell r="L281">
            <v>56.747999999999998</v>
          </cell>
          <cell r="M281">
            <v>28.373999999999999</v>
          </cell>
          <cell r="N281">
            <v>64.236000000000004</v>
          </cell>
          <cell r="O281">
            <v>0</v>
          </cell>
          <cell r="P281">
            <v>39359</v>
          </cell>
        </row>
        <row r="282">
          <cell r="A282">
            <v>302</v>
          </cell>
          <cell r="B282" t="str">
            <v>170WH</v>
          </cell>
          <cell r="C282" t="str">
            <v>170 11WH</v>
          </cell>
          <cell r="D282" t="str">
            <v>Pro 72 Base</v>
          </cell>
          <cell r="E282">
            <v>7.8E-2</v>
          </cell>
          <cell r="G282">
            <v>4.891</v>
          </cell>
          <cell r="H282">
            <v>3.4705225337607732</v>
          </cell>
          <cell r="I282">
            <v>4.3860000000000001</v>
          </cell>
          <cell r="J282">
            <v>6.8050000000000006</v>
          </cell>
          <cell r="K282">
            <v>2.137</v>
          </cell>
          <cell r="L282">
            <v>56.747999999999998</v>
          </cell>
          <cell r="M282">
            <v>28.373999999999999</v>
          </cell>
          <cell r="N282">
            <v>65.69</v>
          </cell>
          <cell r="O282">
            <v>0</v>
          </cell>
          <cell r="P282">
            <v>39359</v>
          </cell>
        </row>
        <row r="283">
          <cell r="A283">
            <v>303</v>
          </cell>
          <cell r="B283" t="str">
            <v>184R4</v>
          </cell>
          <cell r="C283" t="str">
            <v>184 11R8</v>
          </cell>
          <cell r="D283" t="str">
            <v>Pro 3 Base</v>
          </cell>
          <cell r="E283">
            <v>7.8E-2</v>
          </cell>
          <cell r="G283">
            <v>4.3639999999999999</v>
          </cell>
          <cell r="H283">
            <v>2.9209999999999998</v>
          </cell>
          <cell r="I283">
            <v>3.9839999999999995</v>
          </cell>
          <cell r="J283">
            <v>6.8050000000000006</v>
          </cell>
          <cell r="K283">
            <v>2.137</v>
          </cell>
          <cell r="L283">
            <v>62.26</v>
          </cell>
          <cell r="M283">
            <v>31.13</v>
          </cell>
          <cell r="N283">
            <v>71.201999999999998</v>
          </cell>
          <cell r="O283" t="str">
            <v>Carry Over</v>
          </cell>
          <cell r="P283">
            <v>39363</v>
          </cell>
        </row>
        <row r="284">
          <cell r="A284">
            <v>304</v>
          </cell>
          <cell r="B284" t="str">
            <v>170N3</v>
          </cell>
          <cell r="C284" t="str">
            <v>170 11N7</v>
          </cell>
          <cell r="D284" t="str">
            <v>Pro 3 Base</v>
          </cell>
          <cell r="E284">
            <v>7.8E-2</v>
          </cell>
          <cell r="G284">
            <v>4.173</v>
          </cell>
          <cell r="H284">
            <v>2.5869999999999997</v>
          </cell>
          <cell r="I284">
            <v>3.8260000000000001</v>
          </cell>
          <cell r="J284">
            <v>6.8050000000000006</v>
          </cell>
          <cell r="K284">
            <v>2.052</v>
          </cell>
          <cell r="L284">
            <v>56.747999999999998</v>
          </cell>
          <cell r="M284">
            <v>28.373999999999999</v>
          </cell>
          <cell r="N284">
            <v>65.605000000000004</v>
          </cell>
          <cell r="O284" t="str">
            <v>Carry Over</v>
          </cell>
          <cell r="P284">
            <v>39254</v>
          </cell>
        </row>
        <row r="285">
          <cell r="A285">
            <v>305</v>
          </cell>
          <cell r="B285" t="str">
            <v>170M</v>
          </cell>
          <cell r="C285" t="str">
            <v>170 5M6</v>
          </cell>
          <cell r="D285" t="str">
            <v>Pro 3 Base</v>
          </cell>
          <cell r="E285">
            <v>7.8E-2</v>
          </cell>
          <cell r="G285">
            <v>4.2705748031496071</v>
          </cell>
          <cell r="H285">
            <v>2.7645999999999997</v>
          </cell>
          <cell r="I285">
            <v>3.9239999999999999</v>
          </cell>
          <cell r="J285">
            <v>6.8050000000000006</v>
          </cell>
          <cell r="K285">
            <v>2.137</v>
          </cell>
          <cell r="L285">
            <v>56.747999999999998</v>
          </cell>
          <cell r="M285">
            <v>28.373999999999999</v>
          </cell>
          <cell r="N285">
            <v>65.69</v>
          </cell>
          <cell r="O285" t="str">
            <v>Carry Over</v>
          </cell>
          <cell r="P285">
            <v>39363</v>
          </cell>
        </row>
        <row r="286">
          <cell r="A286">
            <v>306</v>
          </cell>
          <cell r="B286" t="str">
            <v>163R4</v>
          </cell>
          <cell r="C286" t="str">
            <v>163 11R8</v>
          </cell>
          <cell r="D286" t="str">
            <v>Pro 3 Base</v>
          </cell>
          <cell r="E286">
            <v>7.8E-2</v>
          </cell>
          <cell r="G286">
            <v>4.3140000000000001</v>
          </cell>
          <cell r="H286">
            <v>2.8939999999999997</v>
          </cell>
          <cell r="I286">
            <v>3.9839999999999995</v>
          </cell>
          <cell r="J286">
            <v>6.8050000000000006</v>
          </cell>
          <cell r="K286">
            <v>2.137</v>
          </cell>
          <cell r="L286">
            <v>53.991999999999997</v>
          </cell>
          <cell r="M286">
            <v>26.995999999999999</v>
          </cell>
          <cell r="N286">
            <v>62.933999999999997</v>
          </cell>
          <cell r="O286" t="str">
            <v>Carry Over</v>
          </cell>
          <cell r="P286">
            <v>39370</v>
          </cell>
        </row>
        <row r="287">
          <cell r="A287">
            <v>308</v>
          </cell>
          <cell r="B287" t="str">
            <v>170N3</v>
          </cell>
          <cell r="C287" t="str">
            <v>170 12N5</v>
          </cell>
          <cell r="D287" t="str">
            <v>Pro 3 Base</v>
          </cell>
          <cell r="E287">
            <v>7.8E-2</v>
          </cell>
          <cell r="G287">
            <v>4.173</v>
          </cell>
          <cell r="H287">
            <v>2.5869999999999997</v>
          </cell>
          <cell r="I287">
            <v>3.8260000000000001</v>
          </cell>
          <cell r="J287">
            <v>6.8050000000000006</v>
          </cell>
          <cell r="K287">
            <v>2.052</v>
          </cell>
          <cell r="L287">
            <v>56.747999999999998</v>
          </cell>
          <cell r="M287">
            <v>28.373999999999999</v>
          </cell>
          <cell r="N287">
            <v>65.605000000000004</v>
          </cell>
          <cell r="O287" t="str">
            <v>Carry Over</v>
          </cell>
          <cell r="P287">
            <v>39254</v>
          </cell>
        </row>
        <row r="288">
          <cell r="A288">
            <v>309</v>
          </cell>
          <cell r="B288" t="str">
            <v>153ER</v>
          </cell>
          <cell r="C288" t="str">
            <v>153 27ER</v>
          </cell>
          <cell r="D288" t="str">
            <v>Pro 72 Base</v>
          </cell>
          <cell r="E288">
            <v>7.8E-2</v>
          </cell>
          <cell r="G288">
            <v>4.0620000000000003</v>
          </cell>
          <cell r="H288">
            <v>2.65</v>
          </cell>
          <cell r="I288">
            <v>3.7489999999999997</v>
          </cell>
          <cell r="J288">
            <v>6.8050000000000006</v>
          </cell>
          <cell r="K288">
            <v>0.68300000000000005</v>
          </cell>
          <cell r="L288">
            <v>51.235999999999997</v>
          </cell>
          <cell r="M288">
            <v>25.617999999999999</v>
          </cell>
          <cell r="N288">
            <v>58.723999999999997</v>
          </cell>
          <cell r="O288">
            <v>0</v>
          </cell>
          <cell r="P288">
            <v>39365</v>
          </cell>
        </row>
        <row r="289">
          <cell r="A289">
            <v>310</v>
          </cell>
          <cell r="B289" t="str">
            <v>142M</v>
          </cell>
          <cell r="C289" t="str">
            <v>142 221M5</v>
          </cell>
          <cell r="D289" t="str">
            <v>Pro 3 Base</v>
          </cell>
          <cell r="E289">
            <v>7.8E-2</v>
          </cell>
          <cell r="G289">
            <v>4.2030000000000003</v>
          </cell>
          <cell r="H289">
            <v>2.6494404934711286</v>
          </cell>
          <cell r="I289">
            <v>3.9239999999999999</v>
          </cell>
          <cell r="J289">
            <v>6.8050000000000006</v>
          </cell>
          <cell r="K289">
            <v>2.137</v>
          </cell>
          <cell r="L289">
            <v>45.723999999999997</v>
          </cell>
          <cell r="M289">
            <v>22.861999999999998</v>
          </cell>
          <cell r="N289">
            <v>54.665999999999997</v>
          </cell>
          <cell r="O289">
            <v>0</v>
          </cell>
          <cell r="P289">
            <v>39566</v>
          </cell>
        </row>
        <row r="290">
          <cell r="A290">
            <v>311</v>
          </cell>
          <cell r="B290" t="str">
            <v>142T</v>
          </cell>
          <cell r="C290" t="str">
            <v>142 221T3</v>
          </cell>
          <cell r="D290" t="str">
            <v>Pro 3 Base</v>
          </cell>
          <cell r="E290">
            <v>7.8E-2</v>
          </cell>
          <cell r="G290">
            <v>4.2030000000000003</v>
          </cell>
          <cell r="H290">
            <v>2.649</v>
          </cell>
          <cell r="I290">
            <v>3.9239999999999999</v>
          </cell>
          <cell r="J290">
            <v>6.8050000000000006</v>
          </cell>
          <cell r="K290">
            <v>2.137</v>
          </cell>
          <cell r="L290">
            <v>45.723999999999997</v>
          </cell>
          <cell r="M290">
            <v>22.861999999999998</v>
          </cell>
          <cell r="N290">
            <v>54.665999999999997</v>
          </cell>
          <cell r="O290">
            <v>0</v>
          </cell>
          <cell r="P290">
            <v>39366</v>
          </cell>
        </row>
        <row r="291">
          <cell r="A291">
            <v>312</v>
          </cell>
          <cell r="B291" t="str">
            <v>142T</v>
          </cell>
          <cell r="C291" t="str">
            <v>142 22T2</v>
          </cell>
          <cell r="D291" t="str">
            <v>Pro 3 Base</v>
          </cell>
          <cell r="E291">
            <v>7.8E-2</v>
          </cell>
          <cell r="G291">
            <v>4.2030000000000003</v>
          </cell>
          <cell r="H291">
            <v>2.649</v>
          </cell>
          <cell r="I291">
            <v>3.9239999999999999</v>
          </cell>
          <cell r="J291">
            <v>6.8050000000000006</v>
          </cell>
          <cell r="K291">
            <v>2.137</v>
          </cell>
          <cell r="L291">
            <v>45.723999999999997</v>
          </cell>
          <cell r="M291">
            <v>22.861999999999998</v>
          </cell>
          <cell r="N291">
            <v>54.665999999999997</v>
          </cell>
          <cell r="O291" t="str">
            <v>Carry Over</v>
          </cell>
          <cell r="P291">
            <v>39366</v>
          </cell>
        </row>
        <row r="292">
          <cell r="A292">
            <v>313</v>
          </cell>
          <cell r="B292" t="str">
            <v>169FB</v>
          </cell>
          <cell r="C292" t="str">
            <v>169 21FB</v>
          </cell>
          <cell r="D292" t="str">
            <v>Pro 57 Base</v>
          </cell>
          <cell r="E292">
            <v>0.10099999999999999</v>
          </cell>
          <cell r="G292">
            <v>4.7409999999999997</v>
          </cell>
          <cell r="H292">
            <v>3.532</v>
          </cell>
          <cell r="I292">
            <v>4.5220000000000002</v>
          </cell>
          <cell r="J292">
            <v>6.8220000000000001</v>
          </cell>
          <cell r="K292">
            <v>6.8220000000000001</v>
          </cell>
          <cell r="L292">
            <v>54.454999999999998</v>
          </cell>
          <cell r="M292">
            <v>27.227499999999999</v>
          </cell>
          <cell r="N292">
            <v>68.099000000000004</v>
          </cell>
          <cell r="O292">
            <v>0</v>
          </cell>
          <cell r="P292">
            <v>39366</v>
          </cell>
        </row>
        <row r="293">
          <cell r="A293">
            <v>314</v>
          </cell>
          <cell r="B293" t="str">
            <v>170R4</v>
          </cell>
          <cell r="C293" t="str">
            <v>170 11R8</v>
          </cell>
          <cell r="D293" t="str">
            <v>Pro 3 Base</v>
          </cell>
          <cell r="E293">
            <v>7.8E-2</v>
          </cell>
          <cell r="G293">
            <v>4.3310000000000004</v>
          </cell>
          <cell r="H293">
            <v>2.903</v>
          </cell>
          <cell r="I293">
            <v>3.9839999999999995</v>
          </cell>
          <cell r="J293">
            <v>6.8050000000000006</v>
          </cell>
          <cell r="K293">
            <v>2.137</v>
          </cell>
          <cell r="L293">
            <v>56.747999999999998</v>
          </cell>
          <cell r="M293">
            <v>28.373999999999999</v>
          </cell>
          <cell r="N293">
            <v>65.69</v>
          </cell>
          <cell r="O293" t="str">
            <v>Carry Over</v>
          </cell>
          <cell r="P293">
            <v>39370</v>
          </cell>
        </row>
        <row r="294">
          <cell r="A294">
            <v>315</v>
          </cell>
          <cell r="B294" t="str">
            <v>170R4</v>
          </cell>
          <cell r="C294" t="str">
            <v>170 11R9</v>
          </cell>
          <cell r="D294" t="str">
            <v>Pro 3 Base</v>
          </cell>
          <cell r="E294">
            <v>7.8E-2</v>
          </cell>
          <cell r="G294">
            <v>4.3310000000000004</v>
          </cell>
          <cell r="H294">
            <v>2.903</v>
          </cell>
          <cell r="I294">
            <v>3.9839999999999995</v>
          </cell>
          <cell r="J294">
            <v>6.8050000000000006</v>
          </cell>
          <cell r="K294">
            <v>2.137</v>
          </cell>
          <cell r="L294">
            <v>56.747999999999998</v>
          </cell>
          <cell r="M294">
            <v>28.373999999999999</v>
          </cell>
          <cell r="N294">
            <v>65.69</v>
          </cell>
          <cell r="O294" t="str">
            <v>Carry Over</v>
          </cell>
          <cell r="P294">
            <v>39370</v>
          </cell>
        </row>
        <row r="295">
          <cell r="A295">
            <v>316</v>
          </cell>
          <cell r="B295" t="str">
            <v>149P2</v>
          </cell>
          <cell r="C295" t="str">
            <v>149 69P2</v>
          </cell>
          <cell r="D295" t="str">
            <v>Pro 57 Base</v>
          </cell>
          <cell r="E295">
            <v>0.10099999999999999</v>
          </cell>
          <cell r="G295">
            <v>4.1539999999999999</v>
          </cell>
          <cell r="H295">
            <v>2.915</v>
          </cell>
          <cell r="I295">
            <v>3.8730000000000002</v>
          </cell>
          <cell r="J295">
            <v>6.8220000000000001</v>
          </cell>
          <cell r="K295">
            <v>5.407</v>
          </cell>
          <cell r="L295">
            <v>46</v>
          </cell>
          <cell r="M295">
            <v>23</v>
          </cell>
          <cell r="N295">
            <v>58.228999999999999</v>
          </cell>
          <cell r="O295">
            <v>0</v>
          </cell>
          <cell r="P295">
            <v>39387</v>
          </cell>
        </row>
        <row r="296">
          <cell r="A296">
            <v>317</v>
          </cell>
          <cell r="B296" t="str">
            <v>156R4</v>
          </cell>
          <cell r="C296" t="str">
            <v>156 121R5</v>
          </cell>
          <cell r="D296" t="str">
            <v>Pro 3 Base</v>
          </cell>
          <cell r="E296">
            <v>7.8E-2</v>
          </cell>
          <cell r="G296">
            <v>4.2970000000000006</v>
          </cell>
          <cell r="H296">
            <v>2.8849999999999998</v>
          </cell>
          <cell r="I296">
            <v>3.9839999999999995</v>
          </cell>
          <cell r="J296">
            <v>6.8050000000000006</v>
          </cell>
          <cell r="K296">
            <v>2.137</v>
          </cell>
          <cell r="L296">
            <v>51.235999999999997</v>
          </cell>
          <cell r="M296">
            <v>25.617999999999999</v>
          </cell>
          <cell r="N296">
            <v>60.177999999999997</v>
          </cell>
          <cell r="O296">
            <v>0</v>
          </cell>
          <cell r="P296">
            <v>39399</v>
          </cell>
        </row>
        <row r="297">
          <cell r="A297">
            <v>318</v>
          </cell>
          <cell r="B297" t="str">
            <v>156R4</v>
          </cell>
          <cell r="C297" t="str">
            <v>156 12R6</v>
          </cell>
          <cell r="D297" t="str">
            <v>Pro 3 Base</v>
          </cell>
          <cell r="E297">
            <v>7.8E-2</v>
          </cell>
          <cell r="G297">
            <v>4.2970000000000006</v>
          </cell>
          <cell r="H297">
            <v>2.8849999999999998</v>
          </cell>
          <cell r="I297">
            <v>3.9839999999999995</v>
          </cell>
          <cell r="J297">
            <v>6.8050000000000006</v>
          </cell>
          <cell r="K297">
            <v>2.137</v>
          </cell>
          <cell r="L297">
            <v>51.235999999999997</v>
          </cell>
          <cell r="M297">
            <v>25.617999999999999</v>
          </cell>
          <cell r="N297">
            <v>60.177999999999997</v>
          </cell>
          <cell r="O297">
            <v>0</v>
          </cell>
          <cell r="P297">
            <v>39399</v>
          </cell>
        </row>
        <row r="298">
          <cell r="A298">
            <v>319</v>
          </cell>
          <cell r="B298" t="str">
            <v>181EC</v>
          </cell>
          <cell r="C298" t="str">
            <v>181 10EC</v>
          </cell>
          <cell r="D298" t="str">
            <v>Pro 72 Base</v>
          </cell>
          <cell r="E298">
            <v>7.8E-2</v>
          </cell>
          <cell r="G298">
            <v>5.1450000000000005</v>
          </cell>
          <cell r="H298">
            <v>3.8673999999999995</v>
          </cell>
          <cell r="I298">
            <v>4.6080000000000005</v>
          </cell>
          <cell r="J298">
            <v>7.6160002499999999</v>
          </cell>
          <cell r="K298">
            <v>0.68300000000000005</v>
          </cell>
          <cell r="L298">
            <v>62.26</v>
          </cell>
          <cell r="M298">
            <v>31.13</v>
          </cell>
          <cell r="N298">
            <v>70.559000249999997</v>
          </cell>
          <cell r="O298">
            <v>0</v>
          </cell>
          <cell r="P298">
            <v>38980</v>
          </cell>
        </row>
        <row r="299">
          <cell r="A299">
            <v>320</v>
          </cell>
          <cell r="B299" t="str">
            <v>179S</v>
          </cell>
          <cell r="C299" t="str">
            <v>179 101S</v>
          </cell>
          <cell r="D299" t="str">
            <v>Pro 57 Base</v>
          </cell>
          <cell r="E299">
            <v>0.10099999999999999</v>
          </cell>
          <cell r="G299">
            <v>4.8010000000000002</v>
          </cell>
          <cell r="H299">
            <v>3.5272000000000001</v>
          </cell>
          <cell r="I299">
            <v>4.444</v>
          </cell>
          <cell r="J299">
            <v>7.5939422750424441</v>
          </cell>
          <cell r="K299">
            <v>5.407</v>
          </cell>
          <cell r="L299">
            <v>58.392000000000003</v>
          </cell>
          <cell r="M299">
            <v>29.196000000000002</v>
          </cell>
          <cell r="N299">
            <v>71.392942275042444</v>
          </cell>
          <cell r="O299" t="str">
            <v>Prototype</v>
          </cell>
          <cell r="P299">
            <v>39499</v>
          </cell>
        </row>
        <row r="300">
          <cell r="A300">
            <v>321</v>
          </cell>
          <cell r="B300" t="str">
            <v>179FB</v>
          </cell>
          <cell r="C300" t="str">
            <v>179 10FB</v>
          </cell>
          <cell r="D300" t="str">
            <v>Pro 57 Base</v>
          </cell>
          <cell r="E300">
            <v>0.10099999999999999</v>
          </cell>
          <cell r="G300">
            <v>4.7569999999999997</v>
          </cell>
          <cell r="H300">
            <v>3.5401396096587843</v>
          </cell>
          <cell r="I300">
            <v>4.5220000000000002</v>
          </cell>
          <cell r="J300">
            <v>6.8220000000000001</v>
          </cell>
          <cell r="K300">
            <v>6.8220000000000001</v>
          </cell>
          <cell r="L300">
            <v>58.392000000000003</v>
          </cell>
          <cell r="M300">
            <v>29.196000000000002</v>
          </cell>
          <cell r="N300">
            <v>72.036000000000001</v>
          </cell>
          <cell r="O300" t="str">
            <v>Prototype</v>
          </cell>
          <cell r="P300">
            <v>39308</v>
          </cell>
        </row>
        <row r="301">
          <cell r="A301">
            <v>322</v>
          </cell>
          <cell r="B301" t="str">
            <v>163N3</v>
          </cell>
          <cell r="C301" t="str">
            <v>163 111N8</v>
          </cell>
          <cell r="D301" t="str">
            <v>Pro 3 Base</v>
          </cell>
          <cell r="E301">
            <v>7.8E-2</v>
          </cell>
          <cell r="G301">
            <v>4.1560000000000006</v>
          </cell>
          <cell r="H301">
            <v>2.5779999999999998</v>
          </cell>
          <cell r="I301">
            <v>3.8260000000000001</v>
          </cell>
          <cell r="J301">
            <v>6.8050000000000006</v>
          </cell>
          <cell r="K301">
            <v>0.64500000000000002</v>
          </cell>
          <cell r="L301">
            <v>53.991999999999997</v>
          </cell>
          <cell r="M301">
            <v>26.995999999999999</v>
          </cell>
          <cell r="N301">
            <v>61.442</v>
          </cell>
          <cell r="O301" t="str">
            <v>Carry Over</v>
          </cell>
          <cell r="P301">
            <v>39255</v>
          </cell>
        </row>
        <row r="302">
          <cell r="A302">
            <v>323</v>
          </cell>
          <cell r="B302" t="str">
            <v>170N3</v>
          </cell>
          <cell r="C302" t="str">
            <v>170 111N8</v>
          </cell>
          <cell r="D302" t="str">
            <v>Pro 3 Base</v>
          </cell>
          <cell r="E302">
            <v>7.8E-2</v>
          </cell>
          <cell r="G302">
            <v>4.173</v>
          </cell>
          <cell r="H302">
            <v>2.5869999999999997</v>
          </cell>
          <cell r="I302">
            <v>3.8260000000000001</v>
          </cell>
          <cell r="J302">
            <v>6.8050000000000006</v>
          </cell>
          <cell r="K302">
            <v>0.64500000000000002</v>
          </cell>
          <cell r="L302">
            <v>56.747999999999998</v>
          </cell>
          <cell r="M302">
            <v>28.373999999999999</v>
          </cell>
          <cell r="N302">
            <v>64.197999999999993</v>
          </cell>
          <cell r="O302" t="str">
            <v>Carry Over</v>
          </cell>
          <cell r="P302">
            <v>39254</v>
          </cell>
        </row>
        <row r="303">
          <cell r="A303">
            <v>324</v>
          </cell>
          <cell r="B303" t="str">
            <v>177N3</v>
          </cell>
          <cell r="C303" t="str">
            <v>177 111N8</v>
          </cell>
          <cell r="D303" t="str">
            <v>Pro 3 Base</v>
          </cell>
          <cell r="E303">
            <v>7.8E-2</v>
          </cell>
          <cell r="G303">
            <v>4.1890000000000001</v>
          </cell>
          <cell r="H303">
            <v>2.5958339310415504</v>
          </cell>
          <cell r="I303">
            <v>3.8260000000000001</v>
          </cell>
          <cell r="J303">
            <v>6.8050000000000006</v>
          </cell>
          <cell r="K303">
            <v>0.64500000000000002</v>
          </cell>
          <cell r="L303">
            <v>59.503999999999998</v>
          </cell>
          <cell r="M303">
            <v>29.751999999999999</v>
          </cell>
          <cell r="N303">
            <v>66.953999999999994</v>
          </cell>
          <cell r="O303" t="str">
            <v>Carry Over</v>
          </cell>
          <cell r="P303">
            <v>39255</v>
          </cell>
        </row>
        <row r="304">
          <cell r="A304">
            <v>325</v>
          </cell>
          <cell r="B304" t="str">
            <v>184N3</v>
          </cell>
          <cell r="C304" t="str">
            <v>184 111N8</v>
          </cell>
          <cell r="D304" t="str">
            <v>Pro 3 Base</v>
          </cell>
          <cell r="E304">
            <v>7.8E-2</v>
          </cell>
          <cell r="G304">
            <v>4.2060000000000004</v>
          </cell>
          <cell r="H304">
            <v>2.605</v>
          </cell>
          <cell r="I304">
            <v>3.8260000000000001</v>
          </cell>
          <cell r="J304">
            <v>6.8050000000000006</v>
          </cell>
          <cell r="K304">
            <v>0.64500000000000002</v>
          </cell>
          <cell r="L304">
            <v>62.26</v>
          </cell>
          <cell r="M304">
            <v>31.13</v>
          </cell>
          <cell r="N304">
            <v>69.709999999999994</v>
          </cell>
          <cell r="O304" t="str">
            <v>Carry Over</v>
          </cell>
          <cell r="P304">
            <v>39255</v>
          </cell>
        </row>
        <row r="305">
          <cell r="A305">
            <v>326</v>
          </cell>
          <cell r="B305" t="str">
            <v>163N3</v>
          </cell>
          <cell r="C305" t="str">
            <v>163 111N7</v>
          </cell>
          <cell r="D305" t="str">
            <v>Pro 3 Base</v>
          </cell>
          <cell r="E305">
            <v>7.8E-2</v>
          </cell>
          <cell r="G305">
            <v>4.1560000000000006</v>
          </cell>
          <cell r="H305">
            <v>2.5779999999999998</v>
          </cell>
          <cell r="I305">
            <v>3.8260000000000001</v>
          </cell>
          <cell r="J305">
            <v>6.8050000000000006</v>
          </cell>
          <cell r="K305">
            <v>0.64500000000000002</v>
          </cell>
          <cell r="L305">
            <v>53.991999999999997</v>
          </cell>
          <cell r="M305">
            <v>26.995999999999999</v>
          </cell>
          <cell r="N305">
            <v>61.442</v>
          </cell>
          <cell r="O305" t="str">
            <v>Carry Over</v>
          </cell>
          <cell r="P305">
            <v>39255</v>
          </cell>
        </row>
        <row r="306">
          <cell r="A306">
            <v>327</v>
          </cell>
          <cell r="B306" t="str">
            <v>170N3</v>
          </cell>
          <cell r="C306" t="str">
            <v>170 111N7</v>
          </cell>
          <cell r="D306" t="str">
            <v>Pro 3 Base</v>
          </cell>
          <cell r="E306">
            <v>7.8E-2</v>
          </cell>
          <cell r="G306">
            <v>4.173</v>
          </cell>
          <cell r="H306">
            <v>2.5869999999999997</v>
          </cell>
          <cell r="I306">
            <v>3.8260000000000001</v>
          </cell>
          <cell r="J306">
            <v>6.8050000000000006</v>
          </cell>
          <cell r="K306">
            <v>0.64500000000000002</v>
          </cell>
          <cell r="L306">
            <v>56.747999999999998</v>
          </cell>
          <cell r="M306">
            <v>28.373999999999999</v>
          </cell>
          <cell r="N306">
            <v>64.197999999999993</v>
          </cell>
          <cell r="O306" t="str">
            <v>Carry Over</v>
          </cell>
          <cell r="P306">
            <v>39254</v>
          </cell>
        </row>
        <row r="307">
          <cell r="A307">
            <v>328</v>
          </cell>
          <cell r="B307" t="str">
            <v>177N3</v>
          </cell>
          <cell r="C307" t="str">
            <v>177 111N7</v>
          </cell>
          <cell r="D307" t="str">
            <v>Pro 3 Base</v>
          </cell>
          <cell r="E307">
            <v>7.8E-2</v>
          </cell>
          <cell r="G307">
            <v>4.1890000000000001</v>
          </cell>
          <cell r="H307">
            <v>2.5958339310415504</v>
          </cell>
          <cell r="I307">
            <v>3.8260000000000001</v>
          </cell>
          <cell r="J307">
            <v>6.8050000000000006</v>
          </cell>
          <cell r="K307">
            <v>0.64500000000000002</v>
          </cell>
          <cell r="L307">
            <v>59.503999999999998</v>
          </cell>
          <cell r="M307">
            <v>29.751999999999999</v>
          </cell>
          <cell r="N307">
            <v>66.953999999999994</v>
          </cell>
          <cell r="O307" t="str">
            <v>Carry Over</v>
          </cell>
          <cell r="P307">
            <v>39255</v>
          </cell>
        </row>
        <row r="308">
          <cell r="A308">
            <v>329</v>
          </cell>
          <cell r="B308" t="str">
            <v>184N3</v>
          </cell>
          <cell r="C308" t="str">
            <v>184 111N7</v>
          </cell>
          <cell r="D308" t="str">
            <v>Pro 3 Base</v>
          </cell>
          <cell r="E308">
            <v>7.8E-2</v>
          </cell>
          <cell r="G308">
            <v>4.2060000000000004</v>
          </cell>
          <cell r="H308">
            <v>2.605</v>
          </cell>
          <cell r="I308">
            <v>3.8260000000000001</v>
          </cell>
          <cell r="J308">
            <v>6.8050000000000006</v>
          </cell>
          <cell r="K308">
            <v>0.64500000000000002</v>
          </cell>
          <cell r="L308">
            <v>62.26</v>
          </cell>
          <cell r="M308">
            <v>31.13</v>
          </cell>
          <cell r="N308">
            <v>69.709999999999994</v>
          </cell>
          <cell r="O308" t="str">
            <v>Carry Over</v>
          </cell>
          <cell r="P308">
            <v>39234</v>
          </cell>
        </row>
        <row r="309">
          <cell r="A309">
            <v>330</v>
          </cell>
          <cell r="B309" t="str">
            <v>149N3</v>
          </cell>
          <cell r="C309" t="str">
            <v>149 121N6</v>
          </cell>
          <cell r="D309" t="str">
            <v>Pro 3 Base</v>
          </cell>
          <cell r="E309">
            <v>7.8E-2</v>
          </cell>
          <cell r="G309">
            <v>4.1219999999999999</v>
          </cell>
          <cell r="H309">
            <v>2.56</v>
          </cell>
          <cell r="I309">
            <v>3.8260000000000001</v>
          </cell>
          <cell r="J309">
            <v>6.8050000000000006</v>
          </cell>
          <cell r="K309">
            <v>2.052</v>
          </cell>
          <cell r="L309">
            <v>48.48</v>
          </cell>
          <cell r="M309">
            <v>24.24</v>
          </cell>
          <cell r="N309">
            <v>57.336999999999996</v>
          </cell>
          <cell r="O309" t="str">
            <v>Carry Over</v>
          </cell>
          <cell r="P309">
            <v>39358</v>
          </cell>
        </row>
        <row r="310">
          <cell r="A310">
            <v>331</v>
          </cell>
          <cell r="B310" t="str">
            <v>156N3</v>
          </cell>
          <cell r="C310" t="str">
            <v>156 121N6</v>
          </cell>
          <cell r="D310" t="str">
            <v>Pro 3 Base</v>
          </cell>
          <cell r="E310">
            <v>7.8E-2</v>
          </cell>
          <cell r="G310">
            <v>4.1390000000000002</v>
          </cell>
          <cell r="H310">
            <v>2.568329791749449</v>
          </cell>
          <cell r="I310">
            <v>3.8260000000000001</v>
          </cell>
          <cell r="J310">
            <v>6.8050000000000006</v>
          </cell>
          <cell r="K310">
            <v>2.052</v>
          </cell>
          <cell r="L310">
            <v>51.235999999999997</v>
          </cell>
          <cell r="M310">
            <v>25.617999999999999</v>
          </cell>
          <cell r="N310">
            <v>60.092999999999996</v>
          </cell>
          <cell r="O310" t="str">
            <v>Carry Over</v>
          </cell>
          <cell r="P310">
            <v>39332</v>
          </cell>
        </row>
        <row r="311">
          <cell r="A311">
            <v>332</v>
          </cell>
          <cell r="B311" t="str">
            <v>163N3</v>
          </cell>
          <cell r="C311" t="str">
            <v>163 121N6</v>
          </cell>
          <cell r="D311" t="str">
            <v>Pro 3 Base</v>
          </cell>
          <cell r="E311">
            <v>7.8E-2</v>
          </cell>
          <cell r="G311">
            <v>4.1560000000000006</v>
          </cell>
          <cell r="H311">
            <v>2.5779999999999998</v>
          </cell>
          <cell r="I311">
            <v>3.8260000000000001</v>
          </cell>
          <cell r="J311">
            <v>6.8050000000000006</v>
          </cell>
          <cell r="K311">
            <v>2.052</v>
          </cell>
          <cell r="L311">
            <v>53.991999999999997</v>
          </cell>
          <cell r="M311">
            <v>26.995999999999999</v>
          </cell>
          <cell r="N311">
            <v>62.848999999999997</v>
          </cell>
          <cell r="O311" t="str">
            <v>Carry Over</v>
          </cell>
          <cell r="P311">
            <v>39255</v>
          </cell>
        </row>
        <row r="312">
          <cell r="A312">
            <v>333</v>
          </cell>
          <cell r="B312" t="str">
            <v>170N3</v>
          </cell>
          <cell r="C312" t="str">
            <v>170 121N6</v>
          </cell>
          <cell r="D312" t="str">
            <v>Pro 3 Base</v>
          </cell>
          <cell r="E312">
            <v>7.8E-2</v>
          </cell>
          <cell r="G312">
            <v>4.173</v>
          </cell>
          <cell r="H312">
            <v>2.5869999999999997</v>
          </cell>
          <cell r="I312">
            <v>3.8260000000000001</v>
          </cell>
          <cell r="J312">
            <v>6.8050000000000006</v>
          </cell>
          <cell r="K312">
            <v>2.052</v>
          </cell>
          <cell r="L312">
            <v>56.747999999999998</v>
          </cell>
          <cell r="M312">
            <v>28.373999999999999</v>
          </cell>
          <cell r="N312">
            <v>65.605000000000004</v>
          </cell>
          <cell r="O312" t="str">
            <v>Carry Over</v>
          </cell>
          <cell r="P312">
            <v>39254</v>
          </cell>
        </row>
        <row r="313">
          <cell r="A313">
            <v>334</v>
          </cell>
          <cell r="B313" t="str">
            <v>149N3</v>
          </cell>
          <cell r="C313" t="str">
            <v>149 121N5</v>
          </cell>
          <cell r="D313" t="str">
            <v>Pro 3 Base</v>
          </cell>
          <cell r="E313">
            <v>7.8E-2</v>
          </cell>
          <cell r="G313">
            <v>4.1219999999999999</v>
          </cell>
          <cell r="H313">
            <v>2.56</v>
          </cell>
          <cell r="I313">
            <v>3.8260000000000001</v>
          </cell>
          <cell r="J313">
            <v>6.8050000000000006</v>
          </cell>
          <cell r="K313">
            <v>2.052</v>
          </cell>
          <cell r="L313">
            <v>48.48</v>
          </cell>
          <cell r="M313">
            <v>24.24</v>
          </cell>
          <cell r="N313">
            <v>57.336999999999996</v>
          </cell>
          <cell r="O313" t="str">
            <v>Carry Over</v>
          </cell>
          <cell r="P313">
            <v>39358</v>
          </cell>
        </row>
        <row r="314">
          <cell r="A314">
            <v>335</v>
          </cell>
          <cell r="B314" t="str">
            <v>156N3</v>
          </cell>
          <cell r="C314" t="str">
            <v>156 121N5</v>
          </cell>
          <cell r="D314" t="str">
            <v>Pro 3 Base</v>
          </cell>
          <cell r="E314">
            <v>7.8E-2</v>
          </cell>
          <cell r="G314">
            <v>4.1390000000000002</v>
          </cell>
          <cell r="H314">
            <v>2.568329791749449</v>
          </cell>
          <cell r="I314">
            <v>3.8260000000000001</v>
          </cell>
          <cell r="J314">
            <v>6.8050000000000006</v>
          </cell>
          <cell r="K314">
            <v>2.052</v>
          </cell>
          <cell r="L314">
            <v>51.235999999999997</v>
          </cell>
          <cell r="M314">
            <v>25.617999999999999</v>
          </cell>
          <cell r="N314">
            <v>60.092999999999996</v>
          </cell>
          <cell r="O314" t="str">
            <v>Carry Over</v>
          </cell>
          <cell r="P314">
            <v>39332</v>
          </cell>
        </row>
        <row r="315">
          <cell r="A315">
            <v>336</v>
          </cell>
          <cell r="B315" t="str">
            <v>163N3</v>
          </cell>
          <cell r="C315" t="str">
            <v>163 121N5</v>
          </cell>
          <cell r="D315" t="str">
            <v>Pro 3 Base</v>
          </cell>
          <cell r="E315">
            <v>7.8E-2</v>
          </cell>
          <cell r="G315">
            <v>4.1560000000000006</v>
          </cell>
          <cell r="H315">
            <v>2.5779999999999998</v>
          </cell>
          <cell r="I315">
            <v>3.8260000000000001</v>
          </cell>
          <cell r="J315">
            <v>6.8050000000000006</v>
          </cell>
          <cell r="K315">
            <v>2.052</v>
          </cell>
          <cell r="L315">
            <v>53.991999999999997</v>
          </cell>
          <cell r="M315">
            <v>26.995999999999999</v>
          </cell>
          <cell r="N315">
            <v>62.848999999999997</v>
          </cell>
          <cell r="O315" t="str">
            <v>Carry Over</v>
          </cell>
          <cell r="P315">
            <v>39255</v>
          </cell>
        </row>
        <row r="316">
          <cell r="A316">
            <v>337</v>
          </cell>
          <cell r="B316" t="str">
            <v>170N3</v>
          </cell>
          <cell r="C316" t="str">
            <v>170 121N5</v>
          </cell>
          <cell r="D316" t="str">
            <v>Pro 3 Base</v>
          </cell>
          <cell r="E316">
            <v>7.8E-2</v>
          </cell>
          <cell r="G316">
            <v>4.173</v>
          </cell>
          <cell r="H316">
            <v>2.5869999999999997</v>
          </cell>
          <cell r="I316">
            <v>3.8260000000000001</v>
          </cell>
          <cell r="J316">
            <v>6.8050000000000006</v>
          </cell>
          <cell r="K316">
            <v>2.052</v>
          </cell>
          <cell r="L316">
            <v>56.747999999999998</v>
          </cell>
          <cell r="M316">
            <v>28.373999999999999</v>
          </cell>
          <cell r="N316">
            <v>65.605000000000004</v>
          </cell>
          <cell r="O316" t="str">
            <v>Carry Over</v>
          </cell>
          <cell r="P316">
            <v>39254</v>
          </cell>
        </row>
        <row r="317">
          <cell r="A317">
            <v>338</v>
          </cell>
          <cell r="B317" t="str">
            <v>174WLT</v>
          </cell>
          <cell r="C317" t="str">
            <v>174 10WLT-Proto</v>
          </cell>
          <cell r="D317" t="str">
            <v>Pro 72 Base</v>
          </cell>
          <cell r="E317">
            <v>7.8E-2</v>
          </cell>
          <cell r="G317">
            <v>4.5129999999999999</v>
          </cell>
          <cell r="H317">
            <v>3.0865374796918421</v>
          </cell>
          <cell r="I317">
            <v>3.9919999999999995</v>
          </cell>
          <cell r="J317">
            <v>7.6160002499999999</v>
          </cell>
          <cell r="K317">
            <v>0.64500000000000002</v>
          </cell>
          <cell r="L317">
            <v>59.503999999999998</v>
          </cell>
          <cell r="M317">
            <v>29.751999999999999</v>
          </cell>
          <cell r="N317">
            <v>67.76500025</v>
          </cell>
          <cell r="O317" t="str">
            <v>Prototype</v>
          </cell>
          <cell r="P317">
            <v>39518</v>
          </cell>
        </row>
        <row r="318">
          <cell r="A318">
            <v>339</v>
          </cell>
          <cell r="B318" t="str">
            <v>174WLT-3</v>
          </cell>
          <cell r="C318" t="str">
            <v>174 103WLT</v>
          </cell>
          <cell r="D318" t="str">
            <v>Pro 72 Base</v>
          </cell>
          <cell r="E318">
            <v>7.8E-2</v>
          </cell>
          <cell r="G318">
            <v>4.5129999999999999</v>
          </cell>
          <cell r="H318">
            <v>3.0865374796918421</v>
          </cell>
          <cell r="I318">
            <v>3.9919999999999995</v>
          </cell>
          <cell r="J318">
            <v>7.6160002499999999</v>
          </cell>
          <cell r="K318">
            <v>0.64500000000000002</v>
          </cell>
          <cell r="L318">
            <v>59.503999999999998</v>
          </cell>
          <cell r="M318">
            <v>29.751999999999999</v>
          </cell>
          <cell r="N318">
            <v>67.76500025</v>
          </cell>
          <cell r="O318" t="str">
            <v>Prototype</v>
          </cell>
          <cell r="P318">
            <v>39556</v>
          </cell>
        </row>
        <row r="319">
          <cell r="A319">
            <v>340</v>
          </cell>
          <cell r="B319" t="str">
            <v>146G5</v>
          </cell>
          <cell r="C319" t="str">
            <v>146 71G7</v>
          </cell>
          <cell r="D319" t="str">
            <v>Pro 3 Base</v>
          </cell>
          <cell r="E319">
            <v>7.8E-2</v>
          </cell>
          <cell r="G319">
            <v>4.0529999999999999</v>
          </cell>
          <cell r="H319">
            <v>2.4909999999999997</v>
          </cell>
          <cell r="I319">
            <v>3.7569999999999997</v>
          </cell>
          <cell r="J319">
            <v>6.8050000000000006</v>
          </cell>
          <cell r="K319">
            <v>2.137</v>
          </cell>
          <cell r="L319">
            <v>48.48</v>
          </cell>
          <cell r="M319">
            <v>24.24</v>
          </cell>
          <cell r="N319">
            <v>57.421999999999997</v>
          </cell>
          <cell r="O319">
            <v>0</v>
          </cell>
          <cell r="P319">
            <v>39561</v>
          </cell>
        </row>
        <row r="320">
          <cell r="A320">
            <v>341</v>
          </cell>
          <cell r="B320" t="str">
            <v>153G5</v>
          </cell>
          <cell r="C320" t="str">
            <v>153 71G7</v>
          </cell>
          <cell r="D320" t="str">
            <v>Pro 3 Base</v>
          </cell>
          <cell r="E320">
            <v>7.8E-2</v>
          </cell>
          <cell r="G320">
            <v>4.07</v>
          </cell>
          <cell r="H320">
            <v>2.5</v>
          </cell>
          <cell r="I320">
            <v>3.7569999999999997</v>
          </cell>
          <cell r="J320">
            <v>6.8050000000000006</v>
          </cell>
          <cell r="K320">
            <v>2.137</v>
          </cell>
          <cell r="L320">
            <v>51.235999999999997</v>
          </cell>
          <cell r="M320">
            <v>25.617999999999999</v>
          </cell>
          <cell r="N320">
            <v>60.177999999999997</v>
          </cell>
          <cell r="O320">
            <v>0</v>
          </cell>
          <cell r="P320">
            <v>39561</v>
          </cell>
        </row>
        <row r="321">
          <cell r="A321">
            <v>342</v>
          </cell>
          <cell r="B321" t="str">
            <v>177M</v>
          </cell>
          <cell r="C321" t="str">
            <v>177 105M8</v>
          </cell>
          <cell r="D321" t="str">
            <v>Pro 3 Base</v>
          </cell>
          <cell r="E321">
            <v>7.8E-2</v>
          </cell>
          <cell r="G321">
            <v>4.2869999999999999</v>
          </cell>
          <cell r="H321">
            <v>2.774</v>
          </cell>
          <cell r="I321">
            <v>3.9239999999999999</v>
          </cell>
          <cell r="J321">
            <v>6.8050000000000006</v>
          </cell>
          <cell r="K321">
            <v>2.052</v>
          </cell>
          <cell r="L321">
            <v>59.503999999999998</v>
          </cell>
          <cell r="M321">
            <v>29.751999999999999</v>
          </cell>
          <cell r="N321">
            <v>68.361000000000004</v>
          </cell>
          <cell r="O321" t="str">
            <v>Prototype</v>
          </cell>
          <cell r="P321">
            <v>39314</v>
          </cell>
        </row>
        <row r="322">
          <cell r="A322">
            <v>343</v>
          </cell>
          <cell r="B322" t="str">
            <v>156M</v>
          </cell>
          <cell r="C322" t="str">
            <v>156 5M6</v>
          </cell>
          <cell r="D322" t="str">
            <v>Pro 3 Base</v>
          </cell>
          <cell r="E322">
            <v>7.8E-2</v>
          </cell>
          <cell r="G322">
            <v>4.2370000000000001</v>
          </cell>
          <cell r="H322">
            <v>2.7469999999999999</v>
          </cell>
          <cell r="I322">
            <v>3.9239999999999999</v>
          </cell>
          <cell r="J322">
            <v>6.8050000000000006</v>
          </cell>
          <cell r="K322">
            <v>2.137</v>
          </cell>
          <cell r="L322">
            <v>51.235999999999997</v>
          </cell>
          <cell r="M322">
            <v>25.617999999999999</v>
          </cell>
          <cell r="N322">
            <v>60.177999999999997</v>
          </cell>
          <cell r="O322" t="str">
            <v>Carry Over</v>
          </cell>
          <cell r="P322">
            <v>39330</v>
          </cell>
        </row>
        <row r="323">
          <cell r="A323">
            <v>344</v>
          </cell>
          <cell r="B323" t="str">
            <v>149R4</v>
          </cell>
          <cell r="C323" t="str">
            <v>149 12R6</v>
          </cell>
          <cell r="D323" t="str">
            <v>Pro 3 Base</v>
          </cell>
          <cell r="E323">
            <v>7.8E-2</v>
          </cell>
          <cell r="G323">
            <v>4.28</v>
          </cell>
          <cell r="H323">
            <v>2.8759999999999999</v>
          </cell>
          <cell r="I323">
            <v>3.9839999999999995</v>
          </cell>
          <cell r="J323">
            <v>6.8050000000000006</v>
          </cell>
          <cell r="K323">
            <v>2.137</v>
          </cell>
          <cell r="L323">
            <v>48.48</v>
          </cell>
          <cell r="M323">
            <v>24.24</v>
          </cell>
          <cell r="N323">
            <v>57.421999999999997</v>
          </cell>
          <cell r="O323" t="str">
            <v>Carry Over</v>
          </cell>
          <cell r="P323">
            <v>39421</v>
          </cell>
        </row>
        <row r="324">
          <cell r="A324">
            <v>345</v>
          </cell>
          <cell r="B324" t="str">
            <v>170M</v>
          </cell>
          <cell r="C324" t="str">
            <v>170 21M7</v>
          </cell>
          <cell r="D324" t="str">
            <v>Pro 3 Base</v>
          </cell>
          <cell r="E324">
            <v>7.8E-2</v>
          </cell>
          <cell r="G324">
            <v>4.2705748031496071</v>
          </cell>
          <cell r="H324">
            <v>2.7645999999999997</v>
          </cell>
          <cell r="I324">
            <v>3.9239999999999999</v>
          </cell>
          <cell r="J324">
            <v>6.8050000000000006</v>
          </cell>
          <cell r="K324">
            <v>2.137</v>
          </cell>
          <cell r="L324">
            <v>56.747999999999998</v>
          </cell>
          <cell r="M324">
            <v>28.373999999999999</v>
          </cell>
          <cell r="N324">
            <v>65.69</v>
          </cell>
          <cell r="O324" t="str">
            <v>Carry Over</v>
          </cell>
          <cell r="P324">
            <v>39363</v>
          </cell>
        </row>
        <row r="325">
          <cell r="A325">
            <v>346</v>
          </cell>
          <cell r="B325" t="str">
            <v>163M</v>
          </cell>
          <cell r="C325" t="str">
            <v>163 21M7</v>
          </cell>
          <cell r="D325" t="str">
            <v>Pro 3 Base</v>
          </cell>
          <cell r="E325">
            <v>7.8E-2</v>
          </cell>
          <cell r="G325">
            <v>4.2540000000000004</v>
          </cell>
          <cell r="H325">
            <v>2.7559999999999998</v>
          </cell>
          <cell r="I325">
            <v>3.9239999999999999</v>
          </cell>
          <cell r="J325">
            <v>6.8050000000000006</v>
          </cell>
          <cell r="K325">
            <v>2.137</v>
          </cell>
          <cell r="L325">
            <v>53.991999999999997</v>
          </cell>
          <cell r="M325">
            <v>26.995999999999999</v>
          </cell>
          <cell r="N325">
            <v>62.933999999999997</v>
          </cell>
          <cell r="O325" t="str">
            <v>Carry Over</v>
          </cell>
          <cell r="P325">
            <v>39329</v>
          </cell>
        </row>
        <row r="326">
          <cell r="A326">
            <v>347</v>
          </cell>
          <cell r="B326" t="str">
            <v>177M</v>
          </cell>
          <cell r="C326" t="str">
            <v>177 21M7</v>
          </cell>
          <cell r="D326" t="str">
            <v>Pro 3 Base</v>
          </cell>
          <cell r="E326">
            <v>7.8E-2</v>
          </cell>
          <cell r="G326">
            <v>4.2869999999999999</v>
          </cell>
          <cell r="H326">
            <v>2.774</v>
          </cell>
          <cell r="I326">
            <v>3.9239999999999999</v>
          </cell>
          <cell r="J326">
            <v>6.8050000000000006</v>
          </cell>
          <cell r="K326">
            <v>2.137</v>
          </cell>
          <cell r="L326">
            <v>59.503999999999998</v>
          </cell>
          <cell r="M326">
            <v>29.751999999999999</v>
          </cell>
          <cell r="N326">
            <v>68.445999999999998</v>
          </cell>
          <cell r="O326" t="str">
            <v>Carry Over</v>
          </cell>
          <cell r="P326">
            <v>39314</v>
          </cell>
        </row>
        <row r="327">
          <cell r="A327">
            <v>348</v>
          </cell>
          <cell r="B327" t="str">
            <v>156M</v>
          </cell>
          <cell r="C327" t="str">
            <v>156 21M7</v>
          </cell>
          <cell r="D327" t="str">
            <v>Pro 3 Base</v>
          </cell>
          <cell r="E327">
            <v>7.8E-2</v>
          </cell>
          <cell r="G327">
            <v>4.2370000000000001</v>
          </cell>
          <cell r="H327">
            <v>2.7469999999999999</v>
          </cell>
          <cell r="I327">
            <v>3.9239999999999999</v>
          </cell>
          <cell r="J327">
            <v>6.8050000000000006</v>
          </cell>
          <cell r="K327">
            <v>2.137</v>
          </cell>
          <cell r="L327">
            <v>51.235999999999997</v>
          </cell>
          <cell r="M327">
            <v>25.617999999999999</v>
          </cell>
          <cell r="N327">
            <v>60.177999999999997</v>
          </cell>
          <cell r="O327" t="str">
            <v>Carry Over</v>
          </cell>
          <cell r="P327">
            <v>39330</v>
          </cell>
        </row>
        <row r="328">
          <cell r="A328">
            <v>349</v>
          </cell>
          <cell r="B328" t="str">
            <v>167M2</v>
          </cell>
          <cell r="C328" t="str">
            <v>167 10M2</v>
          </cell>
          <cell r="D328" t="str">
            <v>Pro 3 Base</v>
          </cell>
          <cell r="E328">
            <v>7.8E-2</v>
          </cell>
          <cell r="G328">
            <v>4.3440000000000003</v>
          </cell>
          <cell r="H328">
            <v>2.758</v>
          </cell>
          <cell r="I328">
            <v>3.9979999999999998</v>
          </cell>
          <cell r="J328">
            <v>6.8050000000000006</v>
          </cell>
          <cell r="K328">
            <v>2.137</v>
          </cell>
          <cell r="L328">
            <v>53.991999999999997</v>
          </cell>
          <cell r="M328">
            <v>26.995999999999999</v>
          </cell>
          <cell r="N328">
            <v>62.933999999999997</v>
          </cell>
          <cell r="O328">
            <v>0</v>
          </cell>
        </row>
        <row r="329">
          <cell r="A329">
            <v>350</v>
          </cell>
          <cell r="B329" t="str">
            <v>167N3</v>
          </cell>
          <cell r="C329" t="str">
            <v>167 10NW</v>
          </cell>
          <cell r="D329" t="str">
            <v>Pro 3 Base</v>
          </cell>
          <cell r="E329">
            <v>7.8E-2</v>
          </cell>
          <cell r="G329">
            <v>4.173</v>
          </cell>
          <cell r="H329">
            <v>2.5869999999999997</v>
          </cell>
          <cell r="I329">
            <v>3.8260000000000001</v>
          </cell>
          <cell r="J329">
            <v>6.8050000000000006</v>
          </cell>
          <cell r="K329">
            <v>0.64500000000000002</v>
          </cell>
          <cell r="L329">
            <v>56.747999999999998</v>
          </cell>
          <cell r="M329">
            <v>28.373999999999999</v>
          </cell>
          <cell r="N329">
            <v>64.197999999999993</v>
          </cell>
          <cell r="O329" t="str">
            <v>Proto N Sidecut with W Tail</v>
          </cell>
          <cell r="P329" t="str">
            <v>RTP</v>
          </cell>
        </row>
        <row r="330">
          <cell r="A330">
            <v>351</v>
          </cell>
          <cell r="B330" t="str">
            <v>174WHT</v>
          </cell>
          <cell r="C330" t="str">
            <v>174 21WHT</v>
          </cell>
          <cell r="D330" t="str">
            <v>Pro 72 Base</v>
          </cell>
          <cell r="E330">
            <v>7.8E-2</v>
          </cell>
          <cell r="G330">
            <v>4.907</v>
          </cell>
          <cell r="H330">
            <v>3.4805374796918418</v>
          </cell>
          <cell r="I330">
            <v>4.3860000000000001</v>
          </cell>
          <cell r="J330">
            <v>6.8050000000000006</v>
          </cell>
          <cell r="K330">
            <v>0.64500000000000002</v>
          </cell>
          <cell r="L330">
            <v>59.503999999999998</v>
          </cell>
          <cell r="M330">
            <v>29.751999999999999</v>
          </cell>
          <cell r="N330">
            <v>66.953999999999994</v>
          </cell>
          <cell r="O330" t="str">
            <v>Prototype</v>
          </cell>
          <cell r="P330">
            <v>39624</v>
          </cell>
        </row>
        <row r="331">
          <cell r="A331">
            <v>352</v>
          </cell>
          <cell r="B331" t="str">
            <v>170LW</v>
          </cell>
          <cell r="C331" t="str">
            <v>170 12LW</v>
          </cell>
          <cell r="D331" t="str">
            <v>Pro 3 Base</v>
          </cell>
          <cell r="E331">
            <v>7.8E-2</v>
          </cell>
          <cell r="G331">
            <v>4.5820000000000007</v>
          </cell>
          <cell r="H331">
            <v>3.0789618996527666</v>
          </cell>
          <cell r="I331">
            <v>4.157</v>
          </cell>
          <cell r="J331">
            <v>6.8050000000000006</v>
          </cell>
          <cell r="K331">
            <v>2.137</v>
          </cell>
          <cell r="L331">
            <v>56.747999999999998</v>
          </cell>
          <cell r="M331">
            <v>28.373999999999999</v>
          </cell>
          <cell r="N331">
            <v>65.69</v>
          </cell>
          <cell r="O331">
            <v>0</v>
          </cell>
          <cell r="P331">
            <v>39652</v>
          </cell>
        </row>
        <row r="332">
          <cell r="A332">
            <v>353</v>
          </cell>
          <cell r="B332" t="str">
            <v>167BLT</v>
          </cell>
          <cell r="C332" t="str">
            <v>167 21BLT</v>
          </cell>
          <cell r="D332" t="str">
            <v>Pro 3 Base</v>
          </cell>
          <cell r="E332">
            <v>7.8E-2</v>
          </cell>
          <cell r="G332">
            <v>4.2709999999999999</v>
          </cell>
          <cell r="H332">
            <v>2.7646462025425111</v>
          </cell>
          <cell r="I332">
            <v>3.9239999999999999</v>
          </cell>
          <cell r="J332">
            <v>6.8050000000000006</v>
          </cell>
          <cell r="K332">
            <v>0.64500000000000002</v>
          </cell>
          <cell r="L332">
            <v>56.747999999999998</v>
          </cell>
          <cell r="M332">
            <v>28.373999999999999</v>
          </cell>
          <cell r="N332">
            <v>64.197999999999993</v>
          </cell>
          <cell r="O332">
            <v>0</v>
          </cell>
          <cell r="P332">
            <v>39700</v>
          </cell>
        </row>
        <row r="333">
          <cell r="A333">
            <v>354</v>
          </cell>
          <cell r="B333" t="str">
            <v>174N12</v>
          </cell>
          <cell r="C333" t="str">
            <v>174 112N7</v>
          </cell>
          <cell r="D333" t="str">
            <v>Pro 3 Base</v>
          </cell>
          <cell r="E333">
            <v>7.8E-2</v>
          </cell>
          <cell r="G333">
            <v>4.1890000000000001</v>
          </cell>
          <cell r="H333">
            <v>2.5958339310415504</v>
          </cell>
          <cell r="I333">
            <v>3.8260000000000001</v>
          </cell>
          <cell r="J333">
            <v>6.8050000000000006</v>
          </cell>
          <cell r="K333">
            <v>0.64500000000000002</v>
          </cell>
          <cell r="L333">
            <v>59.503999999999998</v>
          </cell>
          <cell r="M333">
            <v>29.751999999999999</v>
          </cell>
          <cell r="N333">
            <v>66.953999999999994</v>
          </cell>
          <cell r="O333" t="str">
            <v>Rev 2 modified to improve fit to finalized tail protector.</v>
          </cell>
          <cell r="P333">
            <v>39717</v>
          </cell>
        </row>
        <row r="334">
          <cell r="A334">
            <v>355</v>
          </cell>
          <cell r="B334" t="str">
            <v>177N12</v>
          </cell>
          <cell r="C334" t="str">
            <v>177 112N8</v>
          </cell>
          <cell r="D334" t="str">
            <v>Pro 3 Base</v>
          </cell>
          <cell r="E334">
            <v>7.8E-2</v>
          </cell>
          <cell r="G334">
            <v>4.1890000000000001</v>
          </cell>
          <cell r="H334">
            <v>2.5958339310415504</v>
          </cell>
          <cell r="I334">
            <v>3.8260000000000001</v>
          </cell>
          <cell r="J334">
            <v>6.8050000000000006</v>
          </cell>
          <cell r="K334">
            <v>0.64500000000000002</v>
          </cell>
          <cell r="L334">
            <v>59.503999999999998</v>
          </cell>
          <cell r="M334">
            <v>29.751999999999999</v>
          </cell>
          <cell r="N334">
            <v>66.953999999999994</v>
          </cell>
          <cell r="O334" t="str">
            <v>Rev 2 modified to improve fit to finalized tail protector.</v>
          </cell>
          <cell r="P334">
            <v>39717</v>
          </cell>
        </row>
        <row r="335">
          <cell r="A335">
            <v>356</v>
          </cell>
          <cell r="B335" t="str">
            <v>139JM</v>
          </cell>
          <cell r="C335" t="str">
            <v>139 23JM</v>
          </cell>
          <cell r="D335" t="str">
            <v>Pro 72 Base</v>
          </cell>
          <cell r="E335">
            <v>7.8E-2</v>
          </cell>
          <cell r="G335">
            <v>3.8829999999999996</v>
          </cell>
          <cell r="H335">
            <v>2.8143910468955413</v>
          </cell>
          <cell r="I335">
            <v>3.6259999999999999</v>
          </cell>
          <cell r="J335">
            <v>6.8050000000000006</v>
          </cell>
          <cell r="K335">
            <v>5.4219999999999997</v>
          </cell>
          <cell r="L335">
            <v>42</v>
          </cell>
          <cell r="M335">
            <v>21</v>
          </cell>
          <cell r="N335">
            <v>54.227000000000004</v>
          </cell>
          <cell r="O335">
            <v>0</v>
          </cell>
        </row>
        <row r="336">
          <cell r="A336">
            <v>357</v>
          </cell>
          <cell r="B336" t="str">
            <v>174WHT</v>
          </cell>
          <cell r="C336" t="str">
            <v>174 11WHT</v>
          </cell>
          <cell r="D336" t="str">
            <v>Pro 72 Base</v>
          </cell>
          <cell r="E336">
            <v>7.8E-2</v>
          </cell>
          <cell r="G336">
            <v>4.907</v>
          </cell>
          <cell r="H336">
            <v>3.4805374796918418</v>
          </cell>
          <cell r="I336">
            <v>4.3860000000000001</v>
          </cell>
          <cell r="J336">
            <v>6.8050000000000006</v>
          </cell>
          <cell r="K336">
            <v>0.64500000000000002</v>
          </cell>
          <cell r="L336">
            <v>59.503999999999998</v>
          </cell>
          <cell r="M336">
            <v>29.751999999999999</v>
          </cell>
          <cell r="N336">
            <v>66.953999999999994</v>
          </cell>
          <cell r="O336">
            <v>0</v>
          </cell>
          <cell r="P336">
            <v>39646</v>
          </cell>
        </row>
        <row r="337">
          <cell r="A337">
            <v>358</v>
          </cell>
          <cell r="B337" t="str">
            <v>149LW</v>
          </cell>
          <cell r="C337" t="str">
            <v>149 12LW</v>
          </cell>
          <cell r="D337" t="str">
            <v>Pro 3 Base</v>
          </cell>
          <cell r="E337">
            <v>7.8E-2</v>
          </cell>
          <cell r="G337">
            <v>4.5310000000000006</v>
          </cell>
          <cell r="H337">
            <v>3.0489999999999999</v>
          </cell>
          <cell r="I337">
            <v>4.157</v>
          </cell>
          <cell r="J337">
            <v>6.8050000000000006</v>
          </cell>
          <cell r="K337">
            <v>2.137</v>
          </cell>
          <cell r="L337">
            <v>48.48</v>
          </cell>
          <cell r="M337">
            <v>24.24</v>
          </cell>
          <cell r="N337">
            <v>57.421999999999997</v>
          </cell>
          <cell r="O337">
            <v>0</v>
          </cell>
          <cell r="P337">
            <v>39827</v>
          </cell>
        </row>
        <row r="338">
          <cell r="A338">
            <v>359</v>
          </cell>
          <cell r="B338" t="str">
            <v>156LW</v>
          </cell>
          <cell r="C338" t="str">
            <v>156 12LW</v>
          </cell>
          <cell r="D338" t="str">
            <v>Pro 3 Base</v>
          </cell>
          <cell r="E338">
            <v>7.8E-2</v>
          </cell>
          <cell r="G338">
            <v>4.548</v>
          </cell>
          <cell r="H338">
            <v>3.060544954693702</v>
          </cell>
          <cell r="I338">
            <v>4.157</v>
          </cell>
          <cell r="J338">
            <v>6.8050000000000006</v>
          </cell>
          <cell r="K338">
            <v>2.137</v>
          </cell>
          <cell r="L338">
            <v>51.235999999999997</v>
          </cell>
          <cell r="M338">
            <v>25.617999999999999</v>
          </cell>
          <cell r="N338">
            <v>60.177999999999997</v>
          </cell>
          <cell r="O338">
            <v>0</v>
          </cell>
          <cell r="P338">
            <v>39664</v>
          </cell>
        </row>
        <row r="339">
          <cell r="A339">
            <v>360</v>
          </cell>
          <cell r="B339" t="str">
            <v>163LW</v>
          </cell>
          <cell r="C339" t="str">
            <v>163 12LW</v>
          </cell>
          <cell r="D339" t="str">
            <v>Pro 3 Base</v>
          </cell>
          <cell r="E339">
            <v>7.8E-2</v>
          </cell>
          <cell r="G339">
            <v>4.5650000000000004</v>
          </cell>
          <cell r="H339">
            <v>3.0669999999999997</v>
          </cell>
          <cell r="I339">
            <v>4.157</v>
          </cell>
          <cell r="J339">
            <v>6.8050000000000006</v>
          </cell>
          <cell r="K339">
            <v>2.137</v>
          </cell>
          <cell r="L339">
            <v>53.991999999999997</v>
          </cell>
          <cell r="M339">
            <v>26.995999999999999</v>
          </cell>
          <cell r="N339">
            <v>62.933999999999997</v>
          </cell>
          <cell r="O339">
            <v>0</v>
          </cell>
          <cell r="P339">
            <v>39653</v>
          </cell>
        </row>
        <row r="340">
          <cell r="A340">
            <v>361</v>
          </cell>
          <cell r="B340" t="str">
            <v>174WLT</v>
          </cell>
          <cell r="C340" t="str">
            <v>174 11WLT</v>
          </cell>
          <cell r="D340" t="str">
            <v>Pro 72 Base</v>
          </cell>
          <cell r="E340">
            <v>7.8E-2</v>
          </cell>
          <cell r="G340">
            <v>4.5129999999999999</v>
          </cell>
          <cell r="H340">
            <v>3.0865374796918421</v>
          </cell>
          <cell r="I340">
            <v>3.9919999999999995</v>
          </cell>
          <cell r="J340">
            <v>6.8050000000000006</v>
          </cell>
          <cell r="K340">
            <v>0.64500000000000002</v>
          </cell>
          <cell r="L340">
            <v>59.503999999999998</v>
          </cell>
          <cell r="M340">
            <v>29.751999999999999</v>
          </cell>
          <cell r="N340">
            <v>66.953999999999994</v>
          </cell>
          <cell r="O340">
            <v>0</v>
          </cell>
          <cell r="P340">
            <v>39653</v>
          </cell>
        </row>
        <row r="341">
          <cell r="A341">
            <v>362</v>
          </cell>
          <cell r="B341" t="str">
            <v>167N12</v>
          </cell>
          <cell r="C341" t="str">
            <v>167 112N7</v>
          </cell>
          <cell r="D341" t="str">
            <v>Pro 3 Base</v>
          </cell>
          <cell r="E341">
            <v>7.8E-2</v>
          </cell>
          <cell r="G341">
            <v>4.173</v>
          </cell>
          <cell r="H341">
            <v>2.5869999999999997</v>
          </cell>
          <cell r="I341">
            <v>3.8260000000000001</v>
          </cell>
          <cell r="J341">
            <v>6.8050000000000006</v>
          </cell>
          <cell r="K341">
            <v>0.64500000000000002</v>
          </cell>
          <cell r="L341">
            <v>56.747999999999998</v>
          </cell>
          <cell r="M341">
            <v>28.373999999999999</v>
          </cell>
          <cell r="N341">
            <v>64.197999999999993</v>
          </cell>
          <cell r="O341" t="str">
            <v>Rev 2 modified to improve fit to finalized tail protector.</v>
          </cell>
          <cell r="P341">
            <v>39717</v>
          </cell>
        </row>
        <row r="342">
          <cell r="A342">
            <v>363</v>
          </cell>
          <cell r="B342" t="str">
            <v>153BLT</v>
          </cell>
          <cell r="C342" t="str">
            <v>153 21BLT</v>
          </cell>
          <cell r="D342" t="str">
            <v>Pro 3 Base</v>
          </cell>
          <cell r="E342">
            <v>7.8E-2</v>
          </cell>
          <cell r="G342">
            <v>4.2370000000000001</v>
          </cell>
          <cell r="H342">
            <v>2.7465903126411231</v>
          </cell>
          <cell r="I342">
            <v>3.9239999999999999</v>
          </cell>
          <cell r="J342">
            <v>6.8050000000000006</v>
          </cell>
          <cell r="K342">
            <v>0.64500000000000002</v>
          </cell>
          <cell r="L342">
            <v>51.235999999999997</v>
          </cell>
          <cell r="M342">
            <v>25.617999999999999</v>
          </cell>
          <cell r="N342">
            <v>58.686</v>
          </cell>
          <cell r="O342">
            <v>0</v>
          </cell>
          <cell r="P342">
            <v>39657</v>
          </cell>
        </row>
        <row r="343">
          <cell r="A343">
            <v>364</v>
          </cell>
          <cell r="B343" t="str">
            <v>160WHT</v>
          </cell>
          <cell r="C343" t="str">
            <v>160 11WHT</v>
          </cell>
          <cell r="D343" t="str">
            <v>Pro 72 Base</v>
          </cell>
          <cell r="E343">
            <v>7.8E-2</v>
          </cell>
          <cell r="G343">
            <v>4.8740000000000006</v>
          </cell>
          <cell r="H343">
            <v>3.4615124322117845</v>
          </cell>
          <cell r="I343">
            <v>4.3860000000000001</v>
          </cell>
          <cell r="J343">
            <v>6.8050000000000006</v>
          </cell>
          <cell r="K343">
            <v>0.64500000000000002</v>
          </cell>
          <cell r="L343">
            <v>53.991999999999997</v>
          </cell>
          <cell r="M343">
            <v>26.995999999999999</v>
          </cell>
          <cell r="N343">
            <v>61.442</v>
          </cell>
          <cell r="O343">
            <v>0</v>
          </cell>
          <cell r="P343">
            <v>39660</v>
          </cell>
        </row>
        <row r="344">
          <cell r="A344">
            <v>365</v>
          </cell>
          <cell r="B344" t="str">
            <v>167WHT</v>
          </cell>
          <cell r="C344" t="str">
            <v>167 11WHT</v>
          </cell>
          <cell r="D344" t="str">
            <v>Pro 72 Base</v>
          </cell>
          <cell r="E344">
            <v>7.8E-2</v>
          </cell>
          <cell r="G344">
            <v>4.891</v>
          </cell>
          <cell r="H344">
            <v>3.4717943248776315</v>
          </cell>
          <cell r="I344">
            <v>4.3860000000000001</v>
          </cell>
          <cell r="J344">
            <v>6.8050000000000006</v>
          </cell>
          <cell r="K344">
            <v>0.64500000000000002</v>
          </cell>
          <cell r="L344">
            <v>56.747999999999998</v>
          </cell>
          <cell r="M344">
            <v>28.373999999999999</v>
          </cell>
          <cell r="N344">
            <v>64.197999999999993</v>
          </cell>
          <cell r="O344">
            <v>0</v>
          </cell>
          <cell r="P344">
            <v>39664</v>
          </cell>
        </row>
        <row r="345">
          <cell r="A345">
            <v>366</v>
          </cell>
          <cell r="B345" t="str">
            <v>177CF</v>
          </cell>
          <cell r="C345" t="str">
            <v>177 11CF</v>
          </cell>
          <cell r="D345" t="str">
            <v>Pro 3 Base</v>
          </cell>
          <cell r="E345">
            <v>7.8E-2</v>
          </cell>
          <cell r="G345">
            <v>4.3610000000000007</v>
          </cell>
          <cell r="H345">
            <v>2.7680285252803878</v>
          </cell>
          <cell r="I345">
            <v>3.9780000000000002</v>
          </cell>
          <cell r="J345">
            <v>6.8050000000000006</v>
          </cell>
          <cell r="K345">
            <v>2.052</v>
          </cell>
          <cell r="L345">
            <v>59.503999999999998</v>
          </cell>
          <cell r="M345">
            <v>29.751999999999999</v>
          </cell>
          <cell r="N345">
            <v>68.361000000000004</v>
          </cell>
          <cell r="O345">
            <v>0</v>
          </cell>
          <cell r="P345">
            <v>39672</v>
          </cell>
        </row>
        <row r="346">
          <cell r="A346">
            <v>367</v>
          </cell>
          <cell r="B346" t="str">
            <v>181HS</v>
          </cell>
          <cell r="C346" t="str">
            <v>181 11HS</v>
          </cell>
          <cell r="D346" t="str">
            <v>Pro 72 Base</v>
          </cell>
          <cell r="E346">
            <v>7.8E-2</v>
          </cell>
          <cell r="G346">
            <v>4.9880000000000004</v>
          </cell>
          <cell r="H346">
            <v>3.7085414604192648</v>
          </cell>
          <cell r="I346">
            <v>4.532</v>
          </cell>
          <cell r="J346">
            <v>7.6160002499999999</v>
          </cell>
          <cell r="K346">
            <v>0.64500000000000002</v>
          </cell>
          <cell r="L346">
            <v>62.26</v>
          </cell>
          <cell r="M346">
            <v>31.13</v>
          </cell>
          <cell r="N346">
            <v>70.52100025</v>
          </cell>
          <cell r="O346">
            <v>0</v>
          </cell>
          <cell r="P346">
            <v>39707</v>
          </cell>
        </row>
        <row r="347">
          <cell r="A347">
            <v>368</v>
          </cell>
          <cell r="B347" t="str">
            <v>170CF</v>
          </cell>
          <cell r="C347" t="str">
            <v>170 11CF</v>
          </cell>
          <cell r="D347" t="str">
            <v>Pro 3 Base</v>
          </cell>
          <cell r="E347">
            <v>7.8E-2</v>
          </cell>
          <cell r="G347">
            <v>4.3440000000000003</v>
          </cell>
          <cell r="H347">
            <v>2.758488246357381</v>
          </cell>
          <cell r="I347">
            <v>3.9780000000000002</v>
          </cell>
          <cell r="J347">
            <v>6.8050000000000006</v>
          </cell>
          <cell r="K347">
            <v>2.052</v>
          </cell>
          <cell r="L347">
            <v>56.747999999999998</v>
          </cell>
          <cell r="M347">
            <v>28.373999999999999</v>
          </cell>
          <cell r="N347">
            <v>65.605000000000004</v>
          </cell>
          <cell r="O347">
            <v>0</v>
          </cell>
          <cell r="P347">
            <v>39678</v>
          </cell>
        </row>
        <row r="348">
          <cell r="A348">
            <v>369</v>
          </cell>
          <cell r="B348" t="str">
            <v>163FR</v>
          </cell>
          <cell r="C348" t="str">
            <v>163 22FR</v>
          </cell>
          <cell r="D348" t="str">
            <v>Pro 3 Base</v>
          </cell>
          <cell r="E348">
            <v>7.8E-2</v>
          </cell>
          <cell r="G348">
            <v>4.335</v>
          </cell>
          <cell r="H348">
            <v>2.8369999999999997</v>
          </cell>
          <cell r="I348">
            <v>3.9849999999999999</v>
          </cell>
          <cell r="J348">
            <v>6.8050000000000006</v>
          </cell>
          <cell r="K348">
            <v>2.1320000000000001</v>
          </cell>
          <cell r="L348">
            <v>53.991999999999997</v>
          </cell>
          <cell r="M348">
            <v>26.995999999999999</v>
          </cell>
          <cell r="N348">
            <v>62.929000000000002</v>
          </cell>
          <cell r="O348">
            <v>0</v>
          </cell>
          <cell r="P348">
            <v>39681</v>
          </cell>
        </row>
        <row r="349">
          <cell r="A349">
            <v>370</v>
          </cell>
          <cell r="B349" t="str">
            <v>181X</v>
          </cell>
          <cell r="C349" t="str">
            <v>181 21X</v>
          </cell>
          <cell r="D349" t="str">
            <v>Pro 72 Base</v>
          </cell>
          <cell r="E349">
            <v>7.8E-2</v>
          </cell>
          <cell r="G349">
            <v>5.9980000000000002</v>
          </cell>
          <cell r="H349">
            <v>4.8798691228520861</v>
          </cell>
          <cell r="I349">
            <v>5.5390000000000006</v>
          </cell>
          <cell r="J349">
            <v>7.6160002499999999</v>
          </cell>
          <cell r="K349">
            <v>0.64500000000000002</v>
          </cell>
          <cell r="L349">
            <v>62.26</v>
          </cell>
          <cell r="M349">
            <v>31.13</v>
          </cell>
          <cell r="N349">
            <v>70.52100025</v>
          </cell>
          <cell r="O349">
            <v>0</v>
          </cell>
          <cell r="P349">
            <v>39707</v>
          </cell>
        </row>
        <row r="350">
          <cell r="A350">
            <v>371</v>
          </cell>
          <cell r="B350" t="str">
            <v>160N12</v>
          </cell>
          <cell r="C350" t="str">
            <v>160 112N7</v>
          </cell>
          <cell r="D350" t="str">
            <v>Pro 3 Base</v>
          </cell>
          <cell r="E350">
            <v>7.8E-2</v>
          </cell>
          <cell r="G350">
            <v>4.1560000000000006</v>
          </cell>
          <cell r="H350">
            <v>2.5779999999999998</v>
          </cell>
          <cell r="I350">
            <v>3.8260000000000001</v>
          </cell>
          <cell r="J350">
            <v>6.8050000000000006</v>
          </cell>
          <cell r="K350">
            <v>0.64500000000000002</v>
          </cell>
          <cell r="L350">
            <v>53.991999999999997</v>
          </cell>
          <cell r="M350">
            <v>26.995999999999999</v>
          </cell>
          <cell r="N350">
            <v>61.442</v>
          </cell>
          <cell r="O350" t="str">
            <v>Rev 2 modified to improve fit to finalized tail protector.</v>
          </cell>
          <cell r="P350">
            <v>39717</v>
          </cell>
        </row>
        <row r="351">
          <cell r="A351">
            <v>372</v>
          </cell>
          <cell r="B351" t="str">
            <v>181N12</v>
          </cell>
          <cell r="C351" t="str">
            <v>181 112N7</v>
          </cell>
          <cell r="D351" t="str">
            <v>Pro 3 Base</v>
          </cell>
          <cell r="E351">
            <v>7.8E-2</v>
          </cell>
          <cell r="G351">
            <v>4.2060000000000004</v>
          </cell>
          <cell r="H351">
            <v>2.605</v>
          </cell>
          <cell r="I351">
            <v>3.8260000000000001</v>
          </cell>
          <cell r="J351">
            <v>6.8050000000000006</v>
          </cell>
          <cell r="K351">
            <v>0.64500000000000002</v>
          </cell>
          <cell r="L351">
            <v>62.26</v>
          </cell>
          <cell r="M351">
            <v>31.13</v>
          </cell>
          <cell r="N351">
            <v>69.709999999999994</v>
          </cell>
          <cell r="O351" t="str">
            <v>Rev 2 modified to improve fit to finalized tail protector.</v>
          </cell>
          <cell r="P351">
            <v>39717</v>
          </cell>
        </row>
        <row r="352">
          <cell r="A352">
            <v>373</v>
          </cell>
          <cell r="B352" t="str">
            <v>160BLT</v>
          </cell>
          <cell r="C352" t="str">
            <v>160 21BLT</v>
          </cell>
          <cell r="D352" t="str">
            <v>Pro 3 Base</v>
          </cell>
          <cell r="E352">
            <v>7.8E-2</v>
          </cell>
          <cell r="G352">
            <v>4.2540000000000004</v>
          </cell>
          <cell r="H352">
            <v>2.7561063714720557</v>
          </cell>
          <cell r="I352">
            <v>3.9239999999999999</v>
          </cell>
          <cell r="J352">
            <v>6.8050000000000006</v>
          </cell>
          <cell r="K352">
            <v>0.64500000000000002</v>
          </cell>
          <cell r="L352">
            <v>53.991999999999997</v>
          </cell>
          <cell r="M352">
            <v>26.995999999999999</v>
          </cell>
          <cell r="N352">
            <v>61.442</v>
          </cell>
          <cell r="O352">
            <v>0</v>
          </cell>
          <cell r="P352">
            <v>39687</v>
          </cell>
        </row>
        <row r="353">
          <cell r="A353">
            <v>374</v>
          </cell>
          <cell r="B353" t="str">
            <v>174BLT</v>
          </cell>
          <cell r="C353" t="str">
            <v>174 21BLT</v>
          </cell>
          <cell r="D353" t="str">
            <v>Pro 3 Base</v>
          </cell>
          <cell r="E353">
            <v>7.8E-2</v>
          </cell>
          <cell r="G353">
            <v>4.2869999999999999</v>
          </cell>
          <cell r="H353">
            <v>2.7741860408232273</v>
          </cell>
          <cell r="I353">
            <v>3.9239999999999999</v>
          </cell>
          <cell r="J353">
            <v>6.8050000000000006</v>
          </cell>
          <cell r="K353">
            <v>0.64500000000000002</v>
          </cell>
          <cell r="L353">
            <v>59.503999999999998</v>
          </cell>
          <cell r="M353">
            <v>29.751999999999999</v>
          </cell>
          <cell r="N353">
            <v>66.953999999999994</v>
          </cell>
          <cell r="O353">
            <v>0</v>
          </cell>
          <cell r="P353">
            <v>39687</v>
          </cell>
        </row>
        <row r="354">
          <cell r="A354">
            <v>375</v>
          </cell>
          <cell r="B354" t="str">
            <v>163T</v>
          </cell>
          <cell r="C354" t="str">
            <v>163 21T4</v>
          </cell>
          <cell r="D354" t="str">
            <v>Pro 72 Base</v>
          </cell>
          <cell r="E354">
            <v>7.8E-2</v>
          </cell>
          <cell r="G354">
            <v>4.2540000000000004</v>
          </cell>
          <cell r="H354">
            <v>2.6759999999999997</v>
          </cell>
          <cell r="I354">
            <v>3.9239999999999999</v>
          </cell>
          <cell r="J354">
            <v>6.8050000000000006</v>
          </cell>
          <cell r="K354">
            <v>2.137</v>
          </cell>
          <cell r="L354">
            <v>53.991999999999997</v>
          </cell>
          <cell r="M354">
            <v>26.995999999999999</v>
          </cell>
          <cell r="N354">
            <v>62.933999999999997</v>
          </cell>
          <cell r="O354" t="str">
            <v>STG draped (core top width + (thickness x2))</v>
          </cell>
          <cell r="P354">
            <v>39700</v>
          </cell>
        </row>
        <row r="355">
          <cell r="A355">
            <v>376</v>
          </cell>
          <cell r="B355" t="str">
            <v>129JM</v>
          </cell>
          <cell r="C355" t="str">
            <v>129 23JM</v>
          </cell>
          <cell r="D355" t="str">
            <v>Pro 72 Base</v>
          </cell>
          <cell r="E355">
            <v>7.8E-2</v>
          </cell>
          <cell r="G355">
            <v>3.8580000000000001</v>
          </cell>
          <cell r="H355">
            <v>2.8015771141372361</v>
          </cell>
          <cell r="I355">
            <v>3.6259999999999999</v>
          </cell>
          <cell r="J355">
            <v>6.8050000000000006</v>
          </cell>
          <cell r="K355">
            <v>5.4219999999999997</v>
          </cell>
          <cell r="L355">
            <v>38</v>
          </cell>
          <cell r="M355">
            <v>19</v>
          </cell>
          <cell r="N355">
            <v>50.227000000000004</v>
          </cell>
          <cell r="O355">
            <v>0</v>
          </cell>
          <cell r="P355">
            <v>39703</v>
          </cell>
        </row>
        <row r="356">
          <cell r="A356">
            <v>377</v>
          </cell>
          <cell r="B356" t="str">
            <v>119JM</v>
          </cell>
          <cell r="C356" t="str">
            <v>119 23JM</v>
          </cell>
          <cell r="D356" t="str">
            <v>Pro 72 Base</v>
          </cell>
          <cell r="E356">
            <v>7.8E-2</v>
          </cell>
          <cell r="G356">
            <v>3.8340000000000001</v>
          </cell>
          <cell r="H356">
            <v>2.7888731514824587</v>
          </cell>
          <cell r="I356">
            <v>3.6259999999999999</v>
          </cell>
          <cell r="J356">
            <v>6.8050000000000006</v>
          </cell>
          <cell r="K356">
            <v>5.4219999999999997</v>
          </cell>
          <cell r="L356">
            <v>34</v>
          </cell>
          <cell r="M356">
            <v>17</v>
          </cell>
          <cell r="N356">
            <v>46.227000000000004</v>
          </cell>
          <cell r="O356">
            <v>0</v>
          </cell>
          <cell r="P356">
            <v>39703</v>
          </cell>
        </row>
        <row r="357">
          <cell r="A357">
            <v>378</v>
          </cell>
          <cell r="B357" t="str">
            <v>109JM</v>
          </cell>
          <cell r="C357" t="str">
            <v>109 23JM</v>
          </cell>
          <cell r="D357" t="str">
            <v>Pro 72 Base</v>
          </cell>
          <cell r="E357">
            <v>7.8E-2</v>
          </cell>
          <cell r="G357">
            <v>3.8089999999999997</v>
          </cell>
          <cell r="H357">
            <v>2.7762236429123495</v>
          </cell>
          <cell r="I357">
            <v>3.6259999999999999</v>
          </cell>
          <cell r="J357">
            <v>6.8050000000000006</v>
          </cell>
          <cell r="K357">
            <v>5.4219999999999997</v>
          </cell>
          <cell r="L357">
            <v>30</v>
          </cell>
          <cell r="M357">
            <v>15</v>
          </cell>
          <cell r="N357">
            <v>42.227000000000004</v>
          </cell>
          <cell r="O357">
            <v>0</v>
          </cell>
          <cell r="P357">
            <v>39703</v>
          </cell>
        </row>
        <row r="358">
          <cell r="A358">
            <v>379</v>
          </cell>
          <cell r="B358" t="str">
            <v>163N5</v>
          </cell>
          <cell r="C358" t="str">
            <v>163 22N11</v>
          </cell>
          <cell r="D358" t="str">
            <v>Pro 3 Base</v>
          </cell>
          <cell r="E358">
            <v>7.8E-2</v>
          </cell>
          <cell r="G358">
            <v>4.1560000000000006</v>
          </cell>
          <cell r="H358">
            <v>2.5779999999999998</v>
          </cell>
          <cell r="I358">
            <v>3.8260000000000001</v>
          </cell>
          <cell r="J358">
            <v>6.8050000000000006</v>
          </cell>
          <cell r="K358">
            <v>2.052</v>
          </cell>
          <cell r="L358">
            <v>53.991999999999997</v>
          </cell>
          <cell r="M358">
            <v>26.995999999999999</v>
          </cell>
          <cell r="N358">
            <v>62.848999999999997</v>
          </cell>
          <cell r="O358">
            <v>0</v>
          </cell>
        </row>
        <row r="359">
          <cell r="A359">
            <v>380</v>
          </cell>
          <cell r="B359" t="str">
            <v>156FR</v>
          </cell>
          <cell r="C359" t="str">
            <v>156 22FR</v>
          </cell>
          <cell r="D359" t="str">
            <v>Pro 3 Base</v>
          </cell>
          <cell r="E359">
            <v>7.8E-2</v>
          </cell>
          <cell r="G359">
            <v>4.3180000000000005</v>
          </cell>
          <cell r="H359">
            <v>2.8278047316400188</v>
          </cell>
          <cell r="I359">
            <v>3.9849999999999999</v>
          </cell>
          <cell r="J359">
            <v>6.8050000000000006</v>
          </cell>
          <cell r="K359">
            <v>2.1320000000000001</v>
          </cell>
          <cell r="L359">
            <v>51.235999999999997</v>
          </cell>
          <cell r="M359">
            <v>25.617999999999999</v>
          </cell>
          <cell r="N359">
            <v>60.173000000000002</v>
          </cell>
          <cell r="O359">
            <v>0</v>
          </cell>
          <cell r="P359">
            <v>39776</v>
          </cell>
        </row>
        <row r="360">
          <cell r="A360">
            <v>381</v>
          </cell>
          <cell r="B360" t="str">
            <v>149FR</v>
          </cell>
          <cell r="C360" t="str">
            <v>149 22FR</v>
          </cell>
          <cell r="D360" t="str">
            <v>Pro 3 Base</v>
          </cell>
          <cell r="E360">
            <v>7.8E-2</v>
          </cell>
          <cell r="G360">
            <v>4.3010000000000002</v>
          </cell>
          <cell r="H360">
            <v>2.8193152183418024</v>
          </cell>
          <cell r="I360">
            <v>3.9849999999999999</v>
          </cell>
          <cell r="J360">
            <v>6.8050000000000006</v>
          </cell>
          <cell r="K360">
            <v>2.1320000000000001</v>
          </cell>
          <cell r="L360">
            <v>48.48</v>
          </cell>
          <cell r="M360">
            <v>24.24</v>
          </cell>
          <cell r="N360">
            <v>57.417000000000002</v>
          </cell>
          <cell r="O360">
            <v>0</v>
          </cell>
          <cell r="P360">
            <v>39899</v>
          </cell>
        </row>
        <row r="361">
          <cell r="A361">
            <v>382</v>
          </cell>
          <cell r="B361" t="str">
            <v>142FR</v>
          </cell>
          <cell r="C361" t="str">
            <v>142 22FR</v>
          </cell>
          <cell r="D361" t="str">
            <v>Pro 3 Base</v>
          </cell>
          <cell r="E361">
            <v>7.8E-2</v>
          </cell>
          <cell r="G361">
            <v>4.2840000000000007</v>
          </cell>
          <cell r="H361">
            <v>2.8108527053895767</v>
          </cell>
          <cell r="I361">
            <v>3.9849999999999999</v>
          </cell>
          <cell r="J361">
            <v>6.8050000000000006</v>
          </cell>
          <cell r="K361">
            <v>2.1320000000000001</v>
          </cell>
          <cell r="L361">
            <v>45.723999999999997</v>
          </cell>
          <cell r="M361">
            <v>22.861999999999998</v>
          </cell>
          <cell r="N361">
            <v>54.661000000000001</v>
          </cell>
          <cell r="O361">
            <v>0</v>
          </cell>
          <cell r="P361">
            <v>39969</v>
          </cell>
        </row>
        <row r="362">
          <cell r="A362">
            <v>383</v>
          </cell>
          <cell r="B362" t="str">
            <v>177N3</v>
          </cell>
          <cell r="C362" t="str">
            <v>177 10NW</v>
          </cell>
          <cell r="D362" t="str">
            <v>Pro 3 Base</v>
          </cell>
          <cell r="E362">
            <v>7.8E-2</v>
          </cell>
          <cell r="G362">
            <v>4.1890000000000001</v>
          </cell>
          <cell r="H362">
            <v>2.5958339310415504</v>
          </cell>
          <cell r="I362">
            <v>3.8260000000000001</v>
          </cell>
          <cell r="J362">
            <v>6.8050000000000006</v>
          </cell>
          <cell r="K362">
            <v>0.64500000000000002</v>
          </cell>
          <cell r="L362">
            <v>59.503999999999998</v>
          </cell>
          <cell r="M362">
            <v>29.751999999999999</v>
          </cell>
          <cell r="N362">
            <v>66.953999999999994</v>
          </cell>
          <cell r="O362" t="str">
            <v>Proto N Sidecut with W Tail</v>
          </cell>
          <cell r="P362" t="str">
            <v>RTP</v>
          </cell>
        </row>
        <row r="363">
          <cell r="A363">
            <v>384</v>
          </cell>
          <cell r="B363" t="str">
            <v>156N5</v>
          </cell>
          <cell r="C363" t="str">
            <v>156 22N11</v>
          </cell>
          <cell r="D363" t="str">
            <v>Pro 3 Base</v>
          </cell>
          <cell r="E363">
            <v>7.8E-2</v>
          </cell>
          <cell r="G363">
            <v>4.1390000000000002</v>
          </cell>
          <cell r="H363">
            <v>2.568329791749449</v>
          </cell>
          <cell r="I363">
            <v>3.8260000000000001</v>
          </cell>
          <cell r="J363">
            <v>6.8050000000000006</v>
          </cell>
          <cell r="K363">
            <v>2.052</v>
          </cell>
          <cell r="L363">
            <v>51.235999999999997</v>
          </cell>
          <cell r="M363">
            <v>25.617999999999999</v>
          </cell>
          <cell r="N363">
            <v>60.092999999999996</v>
          </cell>
          <cell r="O363">
            <v>0</v>
          </cell>
        </row>
        <row r="364">
          <cell r="A364">
            <v>385</v>
          </cell>
          <cell r="B364" t="str">
            <v>174X</v>
          </cell>
          <cell r="C364" t="str">
            <v>174 21X</v>
          </cell>
          <cell r="D364" t="str">
            <v>Pro 72 Base</v>
          </cell>
          <cell r="E364">
            <v>7.8E-2</v>
          </cell>
          <cell r="G364">
            <v>5.9809999999999999</v>
          </cell>
          <cell r="H364">
            <v>4.8710000000000004</v>
          </cell>
          <cell r="I364">
            <v>5.5390000000000006</v>
          </cell>
          <cell r="J364">
            <v>7.6160002499999999</v>
          </cell>
          <cell r="K364">
            <v>0.64500000000000002</v>
          </cell>
          <cell r="L364">
            <v>59.503999999999998</v>
          </cell>
          <cell r="M364">
            <v>29.751999999999999</v>
          </cell>
          <cell r="N364">
            <v>67.76500025</v>
          </cell>
          <cell r="O364">
            <v>0</v>
          </cell>
          <cell r="P364">
            <v>39728</v>
          </cell>
        </row>
        <row r="365">
          <cell r="A365">
            <v>386</v>
          </cell>
          <cell r="B365" t="str">
            <v>174K</v>
          </cell>
          <cell r="C365" t="str">
            <v>174 11K</v>
          </cell>
          <cell r="D365" t="str">
            <v>Pro 72 Base</v>
          </cell>
          <cell r="E365">
            <v>7.8E-2</v>
          </cell>
          <cell r="G365">
            <v>5.2840000000000007</v>
          </cell>
          <cell r="H365">
            <v>4.0920000000000005</v>
          </cell>
          <cell r="I365">
            <v>4.8400000000000007</v>
          </cell>
          <cell r="J365">
            <v>7.6159584040747026</v>
          </cell>
          <cell r="K365">
            <v>0.64500000000000002</v>
          </cell>
          <cell r="L365">
            <v>59.503999999999998</v>
          </cell>
          <cell r="M365">
            <v>29.751999999999999</v>
          </cell>
          <cell r="N365">
            <v>67.764958404074704</v>
          </cell>
          <cell r="O365">
            <v>0</v>
          </cell>
          <cell r="P365">
            <v>39728</v>
          </cell>
        </row>
        <row r="366">
          <cell r="A366">
            <v>387</v>
          </cell>
          <cell r="B366" t="str">
            <v>174HS</v>
          </cell>
          <cell r="C366" t="str">
            <v>174 11HS</v>
          </cell>
          <cell r="D366" t="str">
            <v>Pro 72 Base</v>
          </cell>
          <cell r="E366">
            <v>7.8E-2</v>
          </cell>
          <cell r="G366">
            <v>4.9710000000000001</v>
          </cell>
          <cell r="H366">
            <v>3.6995691203212999</v>
          </cell>
          <cell r="I366">
            <v>4.532</v>
          </cell>
          <cell r="J366">
            <v>7.6160002499999999</v>
          </cell>
          <cell r="K366">
            <v>0.64500000000000002</v>
          </cell>
          <cell r="L366">
            <v>59.503999999999998</v>
          </cell>
          <cell r="M366">
            <v>29.751999999999999</v>
          </cell>
          <cell r="N366">
            <v>67.76500025</v>
          </cell>
          <cell r="O366">
            <v>0</v>
          </cell>
          <cell r="P366">
            <v>39728</v>
          </cell>
        </row>
        <row r="367">
          <cell r="A367">
            <v>388</v>
          </cell>
          <cell r="B367" t="str">
            <v>149N5</v>
          </cell>
          <cell r="C367" t="str">
            <v>149 22N11</v>
          </cell>
          <cell r="D367" t="str">
            <v>Pro 3 Base</v>
          </cell>
          <cell r="E367">
            <v>7.8E-2</v>
          </cell>
          <cell r="G367">
            <v>4.1219999999999999</v>
          </cell>
          <cell r="H367">
            <v>2.56</v>
          </cell>
          <cell r="I367">
            <v>3.8260000000000001</v>
          </cell>
          <cell r="J367">
            <v>6.8050000000000006</v>
          </cell>
          <cell r="K367">
            <v>2.052</v>
          </cell>
          <cell r="L367">
            <v>48.48</v>
          </cell>
          <cell r="M367">
            <v>24.24</v>
          </cell>
          <cell r="N367">
            <v>57.336999999999996</v>
          </cell>
          <cell r="O367">
            <v>0</v>
          </cell>
          <cell r="P367">
            <v>39864</v>
          </cell>
        </row>
        <row r="368">
          <cell r="A368">
            <v>389</v>
          </cell>
          <cell r="B368" t="str">
            <v>163CF</v>
          </cell>
          <cell r="C368" t="str">
            <v>163 11CF</v>
          </cell>
          <cell r="D368" t="str">
            <v>Pro 3 Base</v>
          </cell>
          <cell r="E368">
            <v>7.8E-2</v>
          </cell>
          <cell r="G368">
            <v>4.3280000000000003</v>
          </cell>
          <cell r="H368">
            <v>2.75</v>
          </cell>
          <cell r="I368">
            <v>3.9780000000000002</v>
          </cell>
          <cell r="J368">
            <v>6.8050000000000006</v>
          </cell>
          <cell r="K368">
            <v>2.052</v>
          </cell>
          <cell r="L368">
            <v>53.991999999999997</v>
          </cell>
          <cell r="M368">
            <v>26.995999999999999</v>
          </cell>
          <cell r="N368">
            <v>62.848999999999997</v>
          </cell>
          <cell r="O368">
            <v>0</v>
          </cell>
          <cell r="P368">
            <v>39728</v>
          </cell>
        </row>
        <row r="369">
          <cell r="A369">
            <v>390</v>
          </cell>
          <cell r="B369" t="str">
            <v>188X</v>
          </cell>
          <cell r="C369" t="str">
            <v>188 21X</v>
          </cell>
          <cell r="D369" t="str">
            <v>Pro 72 Base</v>
          </cell>
          <cell r="E369">
            <v>7.8E-2</v>
          </cell>
          <cell r="G369">
            <v>6.0150000000000006</v>
          </cell>
          <cell r="H369">
            <v>4.8900000000000006</v>
          </cell>
          <cell r="I369">
            <v>5.5390000000000006</v>
          </cell>
          <cell r="J369">
            <v>7.6160002499999999</v>
          </cell>
          <cell r="K369">
            <v>0.64500000000000002</v>
          </cell>
          <cell r="L369">
            <v>65.016000000000005</v>
          </cell>
          <cell r="M369">
            <v>32.508000000000003</v>
          </cell>
          <cell r="N369">
            <v>73.27700025</v>
          </cell>
          <cell r="O369">
            <v>0</v>
          </cell>
          <cell r="P369">
            <v>39730</v>
          </cell>
        </row>
        <row r="370">
          <cell r="A370">
            <v>391</v>
          </cell>
          <cell r="B370" t="str">
            <v>188K</v>
          </cell>
          <cell r="C370" t="str">
            <v>188 11K</v>
          </cell>
          <cell r="D370" t="str">
            <v>Pro 72 Base</v>
          </cell>
          <cell r="E370">
            <v>7.8E-2</v>
          </cell>
          <cell r="G370">
            <v>5.3180000000000005</v>
          </cell>
          <cell r="H370">
            <v>4.1120000000000001</v>
          </cell>
          <cell r="I370">
            <v>4.8400000000000007</v>
          </cell>
          <cell r="J370">
            <v>7.6159584040747026</v>
          </cell>
          <cell r="K370">
            <v>0.64500000000000002</v>
          </cell>
          <cell r="L370">
            <v>65.016000000000005</v>
          </cell>
          <cell r="M370">
            <v>32.508000000000003</v>
          </cell>
          <cell r="N370">
            <v>73.276958404074705</v>
          </cell>
          <cell r="O370">
            <v>0</v>
          </cell>
          <cell r="P370">
            <v>39730</v>
          </cell>
        </row>
        <row r="371">
          <cell r="A371">
            <v>392</v>
          </cell>
          <cell r="B371" t="str">
            <v>188HS</v>
          </cell>
          <cell r="C371" t="str">
            <v>188 11HS</v>
          </cell>
          <cell r="D371" t="str">
            <v>Pro 72 Base</v>
          </cell>
          <cell r="E371">
            <v>7.8E-2</v>
          </cell>
          <cell r="G371">
            <v>5.0049999999999999</v>
          </cell>
          <cell r="H371">
            <v>3.7189999999999999</v>
          </cell>
          <cell r="I371">
            <v>4.532</v>
          </cell>
          <cell r="J371">
            <v>7.6160002499999999</v>
          </cell>
          <cell r="K371">
            <v>0.64500000000000002</v>
          </cell>
          <cell r="L371">
            <v>65.016000000000005</v>
          </cell>
          <cell r="M371">
            <v>32.508000000000003</v>
          </cell>
          <cell r="N371">
            <v>73.27700025</v>
          </cell>
          <cell r="O371">
            <v>0</v>
          </cell>
          <cell r="P371">
            <v>39730</v>
          </cell>
        </row>
        <row r="372">
          <cell r="A372">
            <v>393</v>
          </cell>
          <cell r="B372" t="str">
            <v>184CF</v>
          </cell>
          <cell r="C372" t="str">
            <v>184 11CF</v>
          </cell>
          <cell r="D372" t="str">
            <v>Pro 3 Base</v>
          </cell>
          <cell r="E372">
            <v>7.8E-2</v>
          </cell>
          <cell r="G372">
            <v>4.3780000000000001</v>
          </cell>
          <cell r="H372">
            <v>2.7769999999999997</v>
          </cell>
          <cell r="I372">
            <v>3.9780000000000002</v>
          </cell>
          <cell r="J372">
            <v>6.8050000000000006</v>
          </cell>
          <cell r="K372">
            <v>2.052</v>
          </cell>
          <cell r="L372">
            <v>62.26</v>
          </cell>
          <cell r="M372">
            <v>31.13</v>
          </cell>
          <cell r="N372">
            <v>71.117000000000004</v>
          </cell>
          <cell r="O372">
            <v>0</v>
          </cell>
          <cell r="P372">
            <v>39730</v>
          </cell>
        </row>
        <row r="373">
          <cell r="A373">
            <v>394</v>
          </cell>
          <cell r="B373" t="str">
            <v>142N5</v>
          </cell>
          <cell r="C373" t="str">
            <v>142 22N11</v>
          </cell>
          <cell r="D373" t="str">
            <v>Pro 3 Base</v>
          </cell>
          <cell r="E373">
            <v>7.8E-2</v>
          </cell>
          <cell r="G373">
            <v>4.1050000000000004</v>
          </cell>
          <cell r="H373">
            <v>2.5514404934711288</v>
          </cell>
          <cell r="I373">
            <v>3.8260000000000001</v>
          </cell>
          <cell r="J373">
            <v>6.8050000000000006</v>
          </cell>
          <cell r="K373">
            <v>2.052</v>
          </cell>
          <cell r="L373">
            <v>45.723999999999997</v>
          </cell>
          <cell r="M373">
            <v>22.861999999999998</v>
          </cell>
          <cell r="N373">
            <v>54.580999999999996</v>
          </cell>
          <cell r="O373">
            <v>0</v>
          </cell>
          <cell r="P373">
            <v>39972</v>
          </cell>
        </row>
        <row r="374">
          <cell r="A374">
            <v>395</v>
          </cell>
          <cell r="B374" t="str">
            <v>181WLT</v>
          </cell>
          <cell r="C374" t="str">
            <v>181 11WLT</v>
          </cell>
          <cell r="D374" t="str">
            <v>Pro 72 Base</v>
          </cell>
          <cell r="E374">
            <v>7.8E-2</v>
          </cell>
          <cell r="G374">
            <v>4.53</v>
          </cell>
          <cell r="H374">
            <v>3.0956370402582603</v>
          </cell>
          <cell r="I374">
            <v>3.9919999999999995</v>
          </cell>
          <cell r="J374">
            <v>6.8050000000000006</v>
          </cell>
          <cell r="K374">
            <v>0.64500000000000002</v>
          </cell>
          <cell r="L374">
            <v>62.26</v>
          </cell>
          <cell r="M374">
            <v>31.13</v>
          </cell>
          <cell r="N374">
            <v>69.709999999999994</v>
          </cell>
          <cell r="O374">
            <v>0</v>
          </cell>
          <cell r="P374">
            <v>39738</v>
          </cell>
        </row>
        <row r="375">
          <cell r="A375">
            <v>396</v>
          </cell>
          <cell r="B375" t="str">
            <v>163WR</v>
          </cell>
          <cell r="C375" t="str">
            <v>163 11WR</v>
          </cell>
          <cell r="D375" t="str">
            <v>Pro 3 Base</v>
          </cell>
          <cell r="E375">
            <v>7.8E-2</v>
          </cell>
          <cell r="G375">
            <v>4.6360000000000001</v>
          </cell>
          <cell r="H375">
            <v>3.1379999999999999</v>
          </cell>
          <cell r="I375">
            <v>4.2440000000000007</v>
          </cell>
          <cell r="J375">
            <v>6.8050000000000006</v>
          </cell>
          <cell r="K375">
            <v>2.137</v>
          </cell>
          <cell r="L375">
            <v>53.991999999999997</v>
          </cell>
          <cell r="M375">
            <v>26.995999999999999</v>
          </cell>
          <cell r="N375">
            <v>62.933999999999997</v>
          </cell>
          <cell r="O375">
            <v>0</v>
          </cell>
        </row>
        <row r="376">
          <cell r="A376">
            <v>397</v>
          </cell>
          <cell r="B376" t="str">
            <v>174N3</v>
          </cell>
          <cell r="C376" t="str">
            <v>174 113N7</v>
          </cell>
          <cell r="D376" t="str">
            <v>Pro 3 Base</v>
          </cell>
          <cell r="E376">
            <v>7.8E-2</v>
          </cell>
          <cell r="G376">
            <v>4.1890000000000001</v>
          </cell>
          <cell r="H376">
            <v>2.5958339310415504</v>
          </cell>
          <cell r="I376">
            <v>3.8260000000000001</v>
          </cell>
          <cell r="J376">
            <v>6.8050000000000006</v>
          </cell>
          <cell r="K376">
            <v>0.81</v>
          </cell>
          <cell r="L376">
            <v>59.503999999999998</v>
          </cell>
          <cell r="M376">
            <v>29.751999999999999</v>
          </cell>
          <cell r="N376">
            <v>67.119</v>
          </cell>
          <cell r="O376">
            <v>0</v>
          </cell>
          <cell r="P376">
            <v>39822</v>
          </cell>
        </row>
        <row r="377">
          <cell r="A377">
            <v>398</v>
          </cell>
          <cell r="B377" t="str">
            <v>177T</v>
          </cell>
          <cell r="C377" t="str">
            <v>177 21T4</v>
          </cell>
          <cell r="D377" t="str">
            <v>Pro 72 Base</v>
          </cell>
          <cell r="E377">
            <v>7.8E-2</v>
          </cell>
          <cell r="G377">
            <v>4.2869999999999999</v>
          </cell>
          <cell r="H377">
            <v>2.694</v>
          </cell>
          <cell r="I377">
            <v>3.9239999999999999</v>
          </cell>
          <cell r="J377">
            <v>6.8050000000000006</v>
          </cell>
          <cell r="K377">
            <v>2.137</v>
          </cell>
          <cell r="L377">
            <v>59.503999999999998</v>
          </cell>
          <cell r="M377">
            <v>29.751999999999999</v>
          </cell>
          <cell r="N377">
            <v>68.445999999999998</v>
          </cell>
          <cell r="O377" t="str">
            <v>STG draped (core top width + (thickness x2))</v>
          </cell>
          <cell r="P377">
            <v>39801</v>
          </cell>
        </row>
        <row r="378">
          <cell r="A378">
            <v>399</v>
          </cell>
          <cell r="B378" t="str">
            <v>163WR</v>
          </cell>
          <cell r="C378" t="str">
            <v>163 21WR2</v>
          </cell>
          <cell r="D378" t="str">
            <v>Pro 3 Base</v>
          </cell>
          <cell r="E378">
            <v>7.8E-2</v>
          </cell>
          <cell r="G378">
            <v>4.6360000000000001</v>
          </cell>
          <cell r="H378">
            <v>3.1379999999999999</v>
          </cell>
          <cell r="I378">
            <v>4.2440000000000007</v>
          </cell>
          <cell r="J378">
            <v>6.8050000000000006</v>
          </cell>
          <cell r="K378">
            <v>2.137</v>
          </cell>
          <cell r="L378">
            <v>53.991999999999997</v>
          </cell>
          <cell r="M378">
            <v>26.995999999999999</v>
          </cell>
          <cell r="N378">
            <v>62.933999999999997</v>
          </cell>
          <cell r="O378">
            <v>0</v>
          </cell>
          <cell r="P378">
            <v>39899</v>
          </cell>
        </row>
        <row r="379">
          <cell r="A379">
            <v>400</v>
          </cell>
          <cell r="B379" t="str">
            <v>160N3</v>
          </cell>
          <cell r="C379" t="str">
            <v>160 113N7</v>
          </cell>
          <cell r="D379" t="str">
            <v>Pro 3 Base</v>
          </cell>
          <cell r="E379">
            <v>7.8E-2</v>
          </cell>
          <cell r="G379">
            <v>4.1560000000000006</v>
          </cell>
          <cell r="H379">
            <v>2.5779999999999998</v>
          </cell>
          <cell r="I379">
            <v>3.8260000000000001</v>
          </cell>
          <cell r="J379">
            <v>6.8050000000000006</v>
          </cell>
          <cell r="K379">
            <v>0.81</v>
          </cell>
          <cell r="L379">
            <v>53.991999999999997</v>
          </cell>
          <cell r="M379">
            <v>26.995999999999999</v>
          </cell>
          <cell r="N379">
            <v>61.606999999999999</v>
          </cell>
          <cell r="O379">
            <v>0</v>
          </cell>
        </row>
        <row r="380">
          <cell r="A380">
            <v>401</v>
          </cell>
          <cell r="B380" t="str">
            <v>167N3</v>
          </cell>
          <cell r="C380" t="str">
            <v>167 113N7</v>
          </cell>
          <cell r="D380" t="str">
            <v>Pro 3 Base</v>
          </cell>
          <cell r="E380">
            <v>7.8E-2</v>
          </cell>
          <cell r="G380">
            <v>4.173</v>
          </cell>
          <cell r="H380">
            <v>2.5869999999999997</v>
          </cell>
          <cell r="I380">
            <v>3.8260000000000001</v>
          </cell>
          <cell r="J380">
            <v>6.8050000000000006</v>
          </cell>
          <cell r="K380">
            <v>0.81</v>
          </cell>
          <cell r="L380">
            <v>56.747999999999998</v>
          </cell>
          <cell r="M380">
            <v>28.373999999999999</v>
          </cell>
          <cell r="N380">
            <v>64.363</v>
          </cell>
          <cell r="O380">
            <v>0</v>
          </cell>
          <cell r="P380">
            <v>39822</v>
          </cell>
        </row>
        <row r="381">
          <cell r="A381">
            <v>402</v>
          </cell>
          <cell r="B381" t="str">
            <v>156T</v>
          </cell>
          <cell r="C381" t="str">
            <v>156 21T4</v>
          </cell>
          <cell r="D381" t="str">
            <v>Pro 72 Base</v>
          </cell>
          <cell r="E381">
            <v>7.8E-2</v>
          </cell>
          <cell r="G381">
            <v>4.2370000000000001</v>
          </cell>
          <cell r="H381">
            <v>2.6669999999999998</v>
          </cell>
          <cell r="I381">
            <v>3.9239999999999999</v>
          </cell>
          <cell r="J381">
            <v>6.8050000000000006</v>
          </cell>
          <cell r="K381">
            <v>2.137</v>
          </cell>
          <cell r="L381">
            <v>51.235999999999997</v>
          </cell>
          <cell r="M381">
            <v>25.617999999999999</v>
          </cell>
          <cell r="N381">
            <v>60.177999999999997</v>
          </cell>
          <cell r="O381" t="str">
            <v>STG draped (core top width + (thickness x2))</v>
          </cell>
          <cell r="P381">
            <v>39829</v>
          </cell>
        </row>
        <row r="382">
          <cell r="A382">
            <v>403</v>
          </cell>
          <cell r="B382" t="str">
            <v>181N3</v>
          </cell>
          <cell r="C382" t="str">
            <v>181 113N7</v>
          </cell>
          <cell r="D382" t="str">
            <v>Pro 3 Base</v>
          </cell>
          <cell r="E382">
            <v>7.8E-2</v>
          </cell>
          <cell r="G382">
            <v>4.2060000000000004</v>
          </cell>
          <cell r="H382">
            <v>2.605</v>
          </cell>
          <cell r="I382">
            <v>3.8260000000000001</v>
          </cell>
          <cell r="J382">
            <v>6.8050000000000006</v>
          </cell>
          <cell r="K382">
            <v>0.81</v>
          </cell>
          <cell r="L382">
            <v>62.26</v>
          </cell>
          <cell r="M382">
            <v>31.13</v>
          </cell>
          <cell r="N382">
            <v>69.875</v>
          </cell>
          <cell r="O382">
            <v>0</v>
          </cell>
        </row>
        <row r="383">
          <cell r="A383">
            <v>404</v>
          </cell>
          <cell r="B383" t="str">
            <v>160N3</v>
          </cell>
          <cell r="C383" t="str">
            <v>160 113N8</v>
          </cell>
          <cell r="D383" t="str">
            <v>Pro 3 Base</v>
          </cell>
          <cell r="E383">
            <v>7.8E-2</v>
          </cell>
          <cell r="G383">
            <v>4.1560000000000006</v>
          </cell>
          <cell r="H383">
            <v>2.5779999999999998</v>
          </cell>
          <cell r="I383">
            <v>3.8260000000000001</v>
          </cell>
          <cell r="J383">
            <v>6.8050000000000006</v>
          </cell>
          <cell r="K383">
            <v>0.81</v>
          </cell>
          <cell r="L383">
            <v>53.991999999999997</v>
          </cell>
          <cell r="M383">
            <v>26.995999999999999</v>
          </cell>
          <cell r="N383">
            <v>61.606999999999999</v>
          </cell>
          <cell r="O383">
            <v>0</v>
          </cell>
          <cell r="P383">
            <v>0</v>
          </cell>
        </row>
        <row r="384">
          <cell r="A384">
            <v>405</v>
          </cell>
          <cell r="B384" t="str">
            <v>167N3</v>
          </cell>
          <cell r="C384" t="str">
            <v>167 113N8</v>
          </cell>
          <cell r="D384" t="str">
            <v>Pro 3 Base</v>
          </cell>
          <cell r="E384">
            <v>7.8E-2</v>
          </cell>
          <cell r="G384">
            <v>4.173</v>
          </cell>
          <cell r="H384">
            <v>2.5869999999999997</v>
          </cell>
          <cell r="I384">
            <v>3.8260000000000001</v>
          </cell>
          <cell r="J384">
            <v>6.8050000000000006</v>
          </cell>
          <cell r="K384">
            <v>0.81</v>
          </cell>
          <cell r="L384">
            <v>56.747999999999998</v>
          </cell>
          <cell r="M384">
            <v>28.373999999999999</v>
          </cell>
          <cell r="N384">
            <v>64.363</v>
          </cell>
          <cell r="O384">
            <v>0</v>
          </cell>
          <cell r="P384">
            <v>39822</v>
          </cell>
        </row>
        <row r="385">
          <cell r="A385">
            <v>406</v>
          </cell>
          <cell r="B385" t="str">
            <v>174N3</v>
          </cell>
          <cell r="C385" t="str">
            <v>174 113N8</v>
          </cell>
          <cell r="D385" t="str">
            <v>Pro 3 Base</v>
          </cell>
          <cell r="E385">
            <v>7.8E-2</v>
          </cell>
          <cell r="G385">
            <v>4.1890000000000001</v>
          </cell>
          <cell r="H385">
            <v>2.5958339310415504</v>
          </cell>
          <cell r="I385">
            <v>3.8260000000000001</v>
          </cell>
          <cell r="J385">
            <v>6.8050000000000006</v>
          </cell>
          <cell r="K385">
            <v>0.81</v>
          </cell>
          <cell r="L385">
            <v>59.503999999999998</v>
          </cell>
          <cell r="M385">
            <v>29.751999999999999</v>
          </cell>
          <cell r="N385">
            <v>67.119</v>
          </cell>
          <cell r="O385">
            <v>0</v>
          </cell>
          <cell r="P385">
            <v>39822</v>
          </cell>
        </row>
        <row r="386">
          <cell r="A386">
            <v>407</v>
          </cell>
          <cell r="B386" t="str">
            <v>181N3</v>
          </cell>
          <cell r="C386" t="str">
            <v>181 113N8</v>
          </cell>
          <cell r="D386" t="str">
            <v>Pro 3 Base</v>
          </cell>
          <cell r="E386">
            <v>7.8E-2</v>
          </cell>
          <cell r="G386">
            <v>4.2060000000000004</v>
          </cell>
          <cell r="H386">
            <v>2.605</v>
          </cell>
          <cell r="I386">
            <v>3.8260000000000001</v>
          </cell>
          <cell r="J386">
            <v>6.8050000000000006</v>
          </cell>
          <cell r="K386">
            <v>0.81</v>
          </cell>
          <cell r="L386">
            <v>62.26</v>
          </cell>
          <cell r="M386">
            <v>31.13</v>
          </cell>
          <cell r="N386">
            <v>69.875</v>
          </cell>
          <cell r="O386">
            <v>0</v>
          </cell>
          <cell r="P386">
            <v>0</v>
          </cell>
        </row>
        <row r="387">
          <cell r="A387">
            <v>408</v>
          </cell>
          <cell r="B387" t="str">
            <v>142T</v>
          </cell>
          <cell r="C387" t="str">
            <v>142 21T4</v>
          </cell>
          <cell r="D387" t="str">
            <v>Pro 72 Base</v>
          </cell>
          <cell r="E387">
            <v>7.8E-2</v>
          </cell>
          <cell r="G387">
            <v>4.2030000000000003</v>
          </cell>
          <cell r="H387">
            <v>2.649</v>
          </cell>
          <cell r="I387">
            <v>3.9239999999999999</v>
          </cell>
          <cell r="J387">
            <v>6.8050000000000006</v>
          </cell>
          <cell r="K387">
            <v>2.137</v>
          </cell>
          <cell r="L387">
            <v>45.723999999999997</v>
          </cell>
          <cell r="M387">
            <v>22.861999999999998</v>
          </cell>
          <cell r="N387">
            <v>54.665999999999997</v>
          </cell>
          <cell r="O387" t="str">
            <v>STG draped (core top width + (thickness x2))</v>
          </cell>
          <cell r="P387">
            <v>39892</v>
          </cell>
        </row>
        <row r="388">
          <cell r="A388">
            <v>409</v>
          </cell>
          <cell r="B388" t="str">
            <v>167WLT</v>
          </cell>
          <cell r="C388" t="str">
            <v>167 11WLT</v>
          </cell>
          <cell r="D388" t="str">
            <v>Pro 72 Base</v>
          </cell>
          <cell r="E388">
            <v>7.8E-2</v>
          </cell>
          <cell r="G388">
            <v>4.4969999999999999</v>
          </cell>
          <cell r="H388">
            <v>3.0765225337607731</v>
          </cell>
          <cell r="I388">
            <v>3.9919999999999995</v>
          </cell>
          <cell r="J388">
            <v>6.8050000000000006</v>
          </cell>
          <cell r="K388">
            <v>0.64500000000000002</v>
          </cell>
          <cell r="L388">
            <v>56.747999999999998</v>
          </cell>
          <cell r="M388">
            <v>28.373999999999999</v>
          </cell>
          <cell r="N388">
            <v>64.197999999999993</v>
          </cell>
          <cell r="O388">
            <v>0</v>
          </cell>
          <cell r="P388">
            <v>39882</v>
          </cell>
        </row>
        <row r="389">
          <cell r="A389">
            <v>410</v>
          </cell>
          <cell r="B389" t="str">
            <v>149T</v>
          </cell>
          <cell r="C389" t="str">
            <v>149 21T4</v>
          </cell>
          <cell r="D389" t="str">
            <v>Pro 72 Base</v>
          </cell>
          <cell r="E389">
            <v>7.8E-2</v>
          </cell>
          <cell r="G389">
            <v>4.2200000000000006</v>
          </cell>
          <cell r="H389">
            <v>2.6579999999999999</v>
          </cell>
          <cell r="I389">
            <v>3.9239999999999999</v>
          </cell>
          <cell r="J389">
            <v>6.8050000000000006</v>
          </cell>
          <cell r="K389">
            <v>2.137</v>
          </cell>
          <cell r="L389">
            <v>48.48</v>
          </cell>
          <cell r="M389">
            <v>24.24</v>
          </cell>
          <cell r="N389">
            <v>57.421999999999997</v>
          </cell>
          <cell r="O389" t="str">
            <v>STG draped (core top width + (thickness x2))</v>
          </cell>
          <cell r="P389">
            <v>39892</v>
          </cell>
        </row>
        <row r="390">
          <cell r="A390">
            <v>411</v>
          </cell>
          <cell r="B390" t="str">
            <v>170T</v>
          </cell>
          <cell r="C390" t="str">
            <v>170 21T4</v>
          </cell>
          <cell r="D390" t="str">
            <v>Pro 72 Base</v>
          </cell>
          <cell r="E390">
            <v>7.8E-2</v>
          </cell>
          <cell r="G390">
            <v>4.2709999999999999</v>
          </cell>
          <cell r="H390">
            <v>2.6850000000000001</v>
          </cell>
          <cell r="I390">
            <v>3.9239999999999999</v>
          </cell>
          <cell r="J390">
            <v>6.8050000000000006</v>
          </cell>
          <cell r="K390">
            <v>2.137</v>
          </cell>
          <cell r="L390">
            <v>56.747999999999998</v>
          </cell>
          <cell r="M390">
            <v>28.373999999999999</v>
          </cell>
          <cell r="N390">
            <v>65.69</v>
          </cell>
          <cell r="O390" t="str">
            <v>STG draped (core top width + (thickness x2))</v>
          </cell>
          <cell r="P390">
            <v>39892</v>
          </cell>
        </row>
        <row r="391">
          <cell r="A391">
            <v>412</v>
          </cell>
          <cell r="B391" t="str">
            <v>160WLT</v>
          </cell>
          <cell r="C391" t="str">
            <v>160 11WLT</v>
          </cell>
          <cell r="D391" t="str">
            <v>Pro 72 Base</v>
          </cell>
          <cell r="E391">
            <v>7.8E-2</v>
          </cell>
          <cell r="G391">
            <v>4.4800000000000004</v>
          </cell>
          <cell r="H391">
            <v>3.0675124322117844</v>
          </cell>
          <cell r="I391">
            <v>3.9919999999999995</v>
          </cell>
          <cell r="J391">
            <v>6.8050000000000006</v>
          </cell>
          <cell r="K391">
            <v>0.64500000000000002</v>
          </cell>
          <cell r="L391">
            <v>53.991999999999997</v>
          </cell>
          <cell r="M391">
            <v>26.995999999999999</v>
          </cell>
          <cell r="N391">
            <v>61.442</v>
          </cell>
          <cell r="O391">
            <v>0</v>
          </cell>
          <cell r="P391">
            <v>39904</v>
          </cell>
        </row>
        <row r="392">
          <cell r="A392">
            <v>413</v>
          </cell>
          <cell r="B392" t="str">
            <v>177NR</v>
          </cell>
          <cell r="C392" t="str">
            <v>177 10NR</v>
          </cell>
          <cell r="D392" t="str">
            <v>Pro 3 Base</v>
          </cell>
          <cell r="E392">
            <v>7.8E-2</v>
          </cell>
          <cell r="G392">
            <v>4.3470000000000004</v>
          </cell>
          <cell r="H392">
            <v>2.9119999999999999</v>
          </cell>
          <cell r="I392">
            <v>3.9839999999999995</v>
          </cell>
          <cell r="J392">
            <v>6.8050000000000006</v>
          </cell>
          <cell r="K392">
            <v>2.137</v>
          </cell>
          <cell r="L392">
            <v>59.503999999999998</v>
          </cell>
          <cell r="M392">
            <v>29.751999999999999</v>
          </cell>
          <cell r="N392">
            <v>68.445999999999998</v>
          </cell>
          <cell r="O392" t="str">
            <v>Size change name only is actualy 174</v>
          </cell>
          <cell r="P392" t="str">
            <v>Done</v>
          </cell>
        </row>
        <row r="393">
          <cell r="A393">
            <v>414</v>
          </cell>
          <cell r="B393" t="str">
            <v>174NR</v>
          </cell>
          <cell r="C393" t="str">
            <v>174 11NR</v>
          </cell>
          <cell r="D393" t="str">
            <v>Pro 3 Base</v>
          </cell>
          <cell r="E393">
            <v>7.8E-2</v>
          </cell>
          <cell r="G393">
            <v>4.6030000000000006</v>
          </cell>
          <cell r="H393">
            <v>3.0027582929891148</v>
          </cell>
          <cell r="I393">
            <v>4.1510000000000007</v>
          </cell>
          <cell r="J393">
            <v>6.8050000000000006</v>
          </cell>
          <cell r="K393">
            <v>0.64500000000000002</v>
          </cell>
          <cell r="L393">
            <v>59.503999999999998</v>
          </cell>
          <cell r="M393">
            <v>29.751999999999999</v>
          </cell>
          <cell r="N393">
            <v>66.953999999999994</v>
          </cell>
          <cell r="O393">
            <v>0</v>
          </cell>
          <cell r="P393">
            <v>40072</v>
          </cell>
        </row>
        <row r="394">
          <cell r="A394">
            <v>415</v>
          </cell>
          <cell r="B394" t="str">
            <v>181WHT</v>
          </cell>
          <cell r="C394" t="str">
            <v>181 11WHT</v>
          </cell>
          <cell r="D394" t="str">
            <v>Pro 72 Base</v>
          </cell>
          <cell r="E394">
            <v>7.8E-2</v>
          </cell>
          <cell r="G394">
            <v>4.9240000000000004</v>
          </cell>
          <cell r="H394">
            <v>3.4896370402582599</v>
          </cell>
          <cell r="I394">
            <v>4.3860000000000001</v>
          </cell>
          <cell r="J394">
            <v>6.8050000000000006</v>
          </cell>
          <cell r="K394">
            <v>0.64500000000000002</v>
          </cell>
          <cell r="L394">
            <v>62.26</v>
          </cell>
          <cell r="M394">
            <v>31.13</v>
          </cell>
          <cell r="N394">
            <v>69.709999999999994</v>
          </cell>
          <cell r="O394">
            <v>0</v>
          </cell>
          <cell r="P394" t="str">
            <v>RTP</v>
          </cell>
        </row>
        <row r="395">
          <cell r="A395">
            <v>416</v>
          </cell>
          <cell r="B395" t="str">
            <v>153WHT</v>
          </cell>
          <cell r="C395" t="str">
            <v>153 12WHT</v>
          </cell>
          <cell r="D395" t="str">
            <v>Pro 72 Base</v>
          </cell>
          <cell r="E395">
            <v>7.8E-2</v>
          </cell>
          <cell r="G395">
            <v>4.8570000000000002</v>
          </cell>
          <cell r="H395">
            <v>3.45153414911728</v>
          </cell>
          <cell r="I395">
            <v>4.3860000000000001</v>
          </cell>
          <cell r="J395">
            <v>6.8050000000000006</v>
          </cell>
          <cell r="K395">
            <v>0.64500000000000002</v>
          </cell>
          <cell r="L395">
            <v>51.235999999999997</v>
          </cell>
          <cell r="M395">
            <v>25.617999999999999</v>
          </cell>
          <cell r="N395">
            <v>58.686</v>
          </cell>
          <cell r="O395" t="str">
            <v>1st production tool with 0.100 close out radius</v>
          </cell>
          <cell r="P395" t="str">
            <v>RTP</v>
          </cell>
        </row>
        <row r="396">
          <cell r="A396">
            <v>417</v>
          </cell>
          <cell r="B396" t="str">
            <v>149Q</v>
          </cell>
          <cell r="C396" t="str">
            <v>149 221Q</v>
          </cell>
          <cell r="D396" t="str">
            <v>Pro 57 Base</v>
          </cell>
          <cell r="E396">
            <v>0.10099999999999999</v>
          </cell>
          <cell r="G396">
            <v>4.843</v>
          </cell>
          <cell r="H396">
            <v>3.6114515938231739</v>
          </cell>
          <cell r="I396">
            <v>4.444</v>
          </cell>
          <cell r="J396">
            <v>7.5940000000000003</v>
          </cell>
          <cell r="K396">
            <v>5.407</v>
          </cell>
          <cell r="L396">
            <v>46</v>
          </cell>
          <cell r="M396">
            <v>23</v>
          </cell>
          <cell r="N396">
            <v>59.001000000000005</v>
          </cell>
          <cell r="O396">
            <v>0</v>
          </cell>
          <cell r="P396">
            <v>39933</v>
          </cell>
        </row>
        <row r="397">
          <cell r="A397">
            <v>418</v>
          </cell>
          <cell r="B397" t="str">
            <v>146WHT</v>
          </cell>
          <cell r="C397" t="str">
            <v>146 12WHT</v>
          </cell>
          <cell r="D397" t="str">
            <v>Pro 72 Base</v>
          </cell>
          <cell r="E397">
            <v>7.8E-2</v>
          </cell>
          <cell r="G397">
            <v>4.8400000000000007</v>
          </cell>
          <cell r="H397">
            <v>3.4426131407383238</v>
          </cell>
          <cell r="I397">
            <v>4.3860000000000001</v>
          </cell>
          <cell r="J397">
            <v>6.8050000000000006</v>
          </cell>
          <cell r="K397">
            <v>0.64500000000000002</v>
          </cell>
          <cell r="L397">
            <v>48.48</v>
          </cell>
          <cell r="M397">
            <v>24.24</v>
          </cell>
          <cell r="N397">
            <v>55.93</v>
          </cell>
          <cell r="O397">
            <v>0</v>
          </cell>
          <cell r="P397">
            <v>39948</v>
          </cell>
        </row>
        <row r="398">
          <cell r="A398">
            <v>419</v>
          </cell>
          <cell r="B398" t="str">
            <v>179DN</v>
          </cell>
          <cell r="C398" t="str">
            <v>179 21DN</v>
          </cell>
          <cell r="D398" t="str">
            <v>Pro 57 Base</v>
          </cell>
          <cell r="E398">
            <v>0.10099999999999999</v>
          </cell>
          <cell r="G398">
            <v>4.5579999999999998</v>
          </cell>
          <cell r="H398">
            <v>3.3421142911153825</v>
          </cell>
          <cell r="I398">
            <v>4.3239999999999998</v>
          </cell>
          <cell r="J398">
            <v>6.8220000000000001</v>
          </cell>
          <cell r="K398">
            <v>6.8220000000000001</v>
          </cell>
          <cell r="L398">
            <v>58.392000000000003</v>
          </cell>
          <cell r="M398">
            <v>29.196000000000002</v>
          </cell>
          <cell r="N398">
            <v>72.036000000000001</v>
          </cell>
          <cell r="O398">
            <v>0</v>
          </cell>
          <cell r="P398">
            <v>40060</v>
          </cell>
        </row>
        <row r="399">
          <cell r="A399">
            <v>420</v>
          </cell>
          <cell r="B399" t="str">
            <v>146ER</v>
          </cell>
          <cell r="C399" t="str">
            <v>146 27ER</v>
          </cell>
          <cell r="D399" t="str">
            <v>Pro 72 Base</v>
          </cell>
          <cell r="E399">
            <v>7.8E-2</v>
          </cell>
          <cell r="G399">
            <v>4.0449999999999999</v>
          </cell>
          <cell r="H399">
            <v>2.641361126527451</v>
          </cell>
          <cell r="I399">
            <v>3.7489999999999997</v>
          </cell>
          <cell r="J399">
            <v>6.8050000000000006</v>
          </cell>
          <cell r="K399">
            <v>0.68300000000000005</v>
          </cell>
          <cell r="L399">
            <v>48.48</v>
          </cell>
          <cell r="M399">
            <v>24.24</v>
          </cell>
          <cell r="N399">
            <v>55.967999999999996</v>
          </cell>
          <cell r="O399">
            <v>0</v>
          </cell>
          <cell r="P399" t="str">
            <v>RTP</v>
          </cell>
        </row>
        <row r="400">
          <cell r="A400">
            <v>421</v>
          </cell>
          <cell r="B400" t="str">
            <v>184D</v>
          </cell>
          <cell r="C400" t="str">
            <v>184 68D</v>
          </cell>
          <cell r="D400" t="str">
            <v>Pro 57 Base</v>
          </cell>
          <cell r="E400">
            <v>0.10099999999999999</v>
          </cell>
          <cell r="G400">
            <v>4.4530000000000003</v>
          </cell>
          <cell r="H400">
            <v>3.1674756229545786</v>
          </cell>
          <cell r="I400">
            <v>4.0679999999999996</v>
          </cell>
          <cell r="J400">
            <v>7.5940000000000003</v>
          </cell>
          <cell r="K400">
            <v>5.407</v>
          </cell>
          <cell r="L400">
            <v>60.360999999999997</v>
          </cell>
          <cell r="M400">
            <v>30.180499999999999</v>
          </cell>
          <cell r="N400">
            <v>73.361999999999995</v>
          </cell>
          <cell r="O400">
            <v>0</v>
          </cell>
          <cell r="P400">
            <v>39980</v>
          </cell>
        </row>
        <row r="401">
          <cell r="A401">
            <v>422</v>
          </cell>
          <cell r="B401" t="str">
            <v>179HC</v>
          </cell>
          <cell r="C401" t="str">
            <v>179 211HC</v>
          </cell>
          <cell r="D401" t="str">
            <v>Pro 57 Base</v>
          </cell>
          <cell r="E401">
            <v>0.10099999999999999</v>
          </cell>
          <cell r="G401">
            <v>6.1</v>
          </cell>
          <cell r="H401">
            <v>4.990087292693981</v>
          </cell>
          <cell r="I401">
            <v>5.7519999999999998</v>
          </cell>
          <cell r="J401">
            <v>7.5940000000000003</v>
          </cell>
          <cell r="K401">
            <v>7.5940000000000003</v>
          </cell>
          <cell r="L401">
            <v>56.927999999999997</v>
          </cell>
          <cell r="M401">
            <v>28.463999999999999</v>
          </cell>
          <cell r="N401">
            <v>72.116</v>
          </cell>
          <cell r="O401">
            <v>0</v>
          </cell>
          <cell r="P401">
            <v>40057</v>
          </cell>
        </row>
        <row r="402">
          <cell r="A402">
            <v>423</v>
          </cell>
          <cell r="B402" t="str">
            <v>179ET</v>
          </cell>
          <cell r="C402" t="str">
            <v>179 21ET</v>
          </cell>
          <cell r="D402" t="str">
            <v>Pro 57 Base</v>
          </cell>
          <cell r="E402">
            <v>0.10099999999999999</v>
          </cell>
          <cell r="G402">
            <v>4.4249999999999998</v>
          </cell>
          <cell r="H402">
            <v>3.1512729784264781</v>
          </cell>
          <cell r="I402">
            <v>4.0679999999999996</v>
          </cell>
          <cell r="J402">
            <v>6.8220000000000001</v>
          </cell>
          <cell r="K402">
            <v>6.8220000000000001</v>
          </cell>
          <cell r="L402">
            <v>58.392000000000003</v>
          </cell>
          <cell r="M402">
            <v>29.196000000000002</v>
          </cell>
          <cell r="N402">
            <v>72.036000000000001</v>
          </cell>
          <cell r="O402">
            <v>0</v>
          </cell>
          <cell r="P402">
            <v>40014</v>
          </cell>
        </row>
        <row r="403">
          <cell r="A403">
            <v>424</v>
          </cell>
          <cell r="B403" t="str">
            <v>159ET</v>
          </cell>
          <cell r="C403" t="str">
            <v>159 21ET</v>
          </cell>
          <cell r="D403" t="str">
            <v>Pro 57 Base</v>
          </cell>
          <cell r="E403">
            <v>0.10099999999999999</v>
          </cell>
          <cell r="G403">
            <v>4.3769999999999998</v>
          </cell>
          <cell r="H403">
            <v>3.125439593356814</v>
          </cell>
          <cell r="I403">
            <v>4.0679999999999996</v>
          </cell>
          <cell r="J403">
            <v>6.8220000000000001</v>
          </cell>
          <cell r="K403">
            <v>6.8220000000000001</v>
          </cell>
          <cell r="L403">
            <v>50.518000000000001</v>
          </cell>
          <cell r="M403">
            <v>25.259</v>
          </cell>
          <cell r="N403">
            <v>64.162000000000006</v>
          </cell>
          <cell r="O403">
            <v>0</v>
          </cell>
          <cell r="P403">
            <v>40021</v>
          </cell>
        </row>
        <row r="404">
          <cell r="A404">
            <v>425</v>
          </cell>
          <cell r="B404" t="str">
            <v>179KF</v>
          </cell>
          <cell r="C404" t="str">
            <v>179 21KF</v>
          </cell>
          <cell r="D404" t="str">
            <v>Pro 57 Base</v>
          </cell>
          <cell r="E404">
            <v>0.10099999999999999</v>
          </cell>
          <cell r="G404">
            <v>5.0270000000000001</v>
          </cell>
          <cell r="H404">
            <v>3.8129809054852712</v>
          </cell>
          <cell r="I404">
            <v>4.798</v>
          </cell>
          <cell r="J404">
            <v>7.5940000000000003</v>
          </cell>
          <cell r="K404">
            <v>7.5940000000000003</v>
          </cell>
          <cell r="L404">
            <v>56.927999999999997</v>
          </cell>
          <cell r="M404">
            <v>28.463999999999999</v>
          </cell>
          <cell r="N404">
            <v>72.116</v>
          </cell>
          <cell r="O404">
            <v>0</v>
          </cell>
          <cell r="P404">
            <v>40039</v>
          </cell>
        </row>
        <row r="405">
          <cell r="A405">
            <v>426</v>
          </cell>
          <cell r="B405" t="str">
            <v>167XN</v>
          </cell>
          <cell r="C405" t="str">
            <v>167 11XN</v>
          </cell>
          <cell r="D405" t="str">
            <v>Pro 3 Base</v>
          </cell>
          <cell r="E405">
            <v>7.8E-2</v>
          </cell>
          <cell r="G405">
            <v>4.7320000000000002</v>
          </cell>
          <cell r="H405">
            <v>3.228038115706545</v>
          </cell>
          <cell r="I405">
            <v>4.3227000000000002</v>
          </cell>
          <cell r="J405">
            <v>6.8050000000000006</v>
          </cell>
          <cell r="K405">
            <v>0.64500000000000002</v>
          </cell>
          <cell r="L405">
            <v>56.747999999999998</v>
          </cell>
          <cell r="M405">
            <v>28.373999999999999</v>
          </cell>
          <cell r="N405">
            <v>64.197999999999993</v>
          </cell>
          <cell r="O405">
            <v>0</v>
          </cell>
          <cell r="P405">
            <v>40039</v>
          </cell>
        </row>
        <row r="406">
          <cell r="A406">
            <v>427</v>
          </cell>
          <cell r="B406" t="str">
            <v>167XN</v>
          </cell>
          <cell r="C406" t="str">
            <v>167 11XN2</v>
          </cell>
          <cell r="D406" t="str">
            <v>Pro 3 Base</v>
          </cell>
          <cell r="E406">
            <v>7.8E-2</v>
          </cell>
          <cell r="G406">
            <v>4.7320000000000002</v>
          </cell>
          <cell r="H406">
            <v>3.228038115706545</v>
          </cell>
          <cell r="I406">
            <v>4.3227000000000002</v>
          </cell>
          <cell r="J406">
            <v>6.8050000000000006</v>
          </cell>
          <cell r="K406">
            <v>0.64500000000000002</v>
          </cell>
          <cell r="L406">
            <v>56.747999999999998</v>
          </cell>
          <cell r="M406">
            <v>28.373999999999999</v>
          </cell>
          <cell r="N406">
            <v>64.197999999999993</v>
          </cell>
          <cell r="O406">
            <v>0</v>
          </cell>
          <cell r="P406">
            <v>40039</v>
          </cell>
        </row>
        <row r="407">
          <cell r="A407">
            <v>428</v>
          </cell>
          <cell r="B407" t="str">
            <v>179PA</v>
          </cell>
          <cell r="C407" t="str">
            <v>179 21PA</v>
          </cell>
          <cell r="D407" t="str">
            <v>Pro 57 Base</v>
          </cell>
          <cell r="E407">
            <v>0.10099999999999999</v>
          </cell>
          <cell r="G407">
            <v>4.33</v>
          </cell>
          <cell r="H407">
            <v>3.306</v>
          </cell>
          <cell r="I407">
            <v>4.33</v>
          </cell>
          <cell r="J407">
            <v>6.8220000000000001</v>
          </cell>
          <cell r="K407">
            <v>6.8220000000000001</v>
          </cell>
          <cell r="L407">
            <v>58.392000000000003</v>
          </cell>
          <cell r="M407">
            <v>29.196000000000002</v>
          </cell>
          <cell r="N407">
            <v>72.036000000000001</v>
          </cell>
          <cell r="O407">
            <v>0</v>
          </cell>
          <cell r="P407">
            <v>40039</v>
          </cell>
        </row>
        <row r="408">
          <cell r="A408">
            <v>429</v>
          </cell>
          <cell r="B408" t="str">
            <v>169ET</v>
          </cell>
          <cell r="C408" t="str">
            <v>169 21ET</v>
          </cell>
          <cell r="D408" t="str">
            <v>Pro 57 Base</v>
          </cell>
          <cell r="E408">
            <v>0.10099999999999999</v>
          </cell>
          <cell r="G408">
            <v>4.4009999999999998</v>
          </cell>
          <cell r="H408">
            <v>3.1383224818840585</v>
          </cell>
          <cell r="I408">
            <v>4.0679999999999996</v>
          </cell>
          <cell r="J408">
            <v>6.8220000000000001</v>
          </cell>
          <cell r="K408">
            <v>6.8220000000000001</v>
          </cell>
          <cell r="L408">
            <v>54.454999999999998</v>
          </cell>
          <cell r="M408">
            <v>27.227499999999999</v>
          </cell>
          <cell r="N408">
            <v>68.099000000000004</v>
          </cell>
          <cell r="O408">
            <v>0</v>
          </cell>
          <cell r="P408">
            <v>40156</v>
          </cell>
        </row>
        <row r="409">
          <cell r="A409">
            <v>430</v>
          </cell>
          <cell r="B409" t="str">
            <v>112IL</v>
          </cell>
          <cell r="C409" t="str">
            <v>112 23IL</v>
          </cell>
          <cell r="D409" t="str">
            <v>Pro 72 Base</v>
          </cell>
          <cell r="E409">
            <v>7.8E-2</v>
          </cell>
          <cell r="G409">
            <v>3.3489999999999998</v>
          </cell>
          <cell r="H409">
            <v>2.6044897316041702</v>
          </cell>
          <cell r="I409">
            <v>3.1349999999999998</v>
          </cell>
          <cell r="J409">
            <v>6.1618124999999999</v>
          </cell>
          <cell r="K409">
            <v>1.4179999999999999</v>
          </cell>
          <cell r="L409">
            <v>35.094000000000001</v>
          </cell>
          <cell r="M409">
            <v>17.547000000000001</v>
          </cell>
          <cell r="N409">
            <v>42.673812500000004</v>
          </cell>
          <cell r="O409">
            <v>0</v>
          </cell>
          <cell r="P409">
            <v>40052</v>
          </cell>
        </row>
        <row r="410">
          <cell r="A410">
            <v>431</v>
          </cell>
          <cell r="B410" t="str">
            <v>189OD</v>
          </cell>
          <cell r="C410" t="str">
            <v>189 21OD</v>
          </cell>
          <cell r="D410" t="str">
            <v>Pro 57 Base</v>
          </cell>
          <cell r="E410">
            <v>0.10099999999999999</v>
          </cell>
          <cell r="G410">
            <v>5.5380000000000003</v>
          </cell>
          <cell r="H410">
            <v>4.4222185827168161</v>
          </cell>
          <cell r="I410">
            <v>5.0869999999999997</v>
          </cell>
          <cell r="J410">
            <v>7.5940000000000003</v>
          </cell>
          <cell r="K410">
            <v>7.5940000000000003</v>
          </cell>
          <cell r="L410">
            <v>60.865000000000002</v>
          </cell>
          <cell r="M410">
            <v>30.432500000000001</v>
          </cell>
          <cell r="N410">
            <v>76.052999999999997</v>
          </cell>
          <cell r="O410" t="str">
            <v>189OD_T (True RSL)</v>
          </cell>
          <cell r="P410">
            <v>40028</v>
          </cell>
        </row>
        <row r="411">
          <cell r="A411">
            <v>432</v>
          </cell>
          <cell r="B411" t="str">
            <v>139BA</v>
          </cell>
          <cell r="C411" t="str">
            <v>139 13BA</v>
          </cell>
          <cell r="D411" t="str">
            <v>Pro 57 Base</v>
          </cell>
          <cell r="E411">
            <v>0.10099999999999999</v>
          </cell>
          <cell r="G411">
            <v>4.8449999999999998</v>
          </cell>
          <cell r="H411">
            <v>3.7362110671268125</v>
          </cell>
          <cell r="I411">
            <v>4.5880000000000001</v>
          </cell>
          <cell r="J411">
            <v>6.8220000000000001</v>
          </cell>
          <cell r="K411">
            <v>6.8220000000000001</v>
          </cell>
          <cell r="L411">
            <v>42</v>
          </cell>
          <cell r="M411">
            <v>21</v>
          </cell>
          <cell r="N411">
            <v>55.643999999999998</v>
          </cell>
          <cell r="O411">
            <v>0</v>
          </cell>
          <cell r="P411">
            <v>40039</v>
          </cell>
        </row>
        <row r="412">
          <cell r="A412">
            <v>433</v>
          </cell>
          <cell r="B412" t="str">
            <v>167XN</v>
          </cell>
          <cell r="C412" t="str">
            <v>167 XN</v>
          </cell>
          <cell r="D412" t="str">
            <v>Pro 3 Base</v>
          </cell>
          <cell r="E412">
            <v>7.8E-2</v>
          </cell>
          <cell r="G412">
            <v>4.7320000000000002</v>
          </cell>
          <cell r="H412">
            <v>3.228038115706545</v>
          </cell>
          <cell r="I412">
            <v>4.3227000000000002</v>
          </cell>
          <cell r="J412">
            <v>6.8050000000000006</v>
          </cell>
          <cell r="K412">
            <v>0.64500000000000002</v>
          </cell>
          <cell r="L412">
            <v>56.747999999999998</v>
          </cell>
          <cell r="M412">
            <v>28.373999999999999</v>
          </cell>
          <cell r="N412">
            <v>64.197999999999993</v>
          </cell>
          <cell r="O412">
            <v>0</v>
          </cell>
          <cell r="P412">
            <v>40039</v>
          </cell>
        </row>
        <row r="413">
          <cell r="A413">
            <v>434</v>
          </cell>
          <cell r="B413" t="str">
            <v>167NR</v>
          </cell>
          <cell r="C413" t="str">
            <v>167 11NR</v>
          </cell>
          <cell r="D413" t="str">
            <v>Pro 3 Base</v>
          </cell>
          <cell r="E413">
            <v>7.8E-2</v>
          </cell>
          <cell r="G413">
            <v>4.577</v>
          </cell>
          <cell r="H413">
            <v>2.9887360780668804</v>
          </cell>
          <cell r="I413">
            <v>4.1510000000000007</v>
          </cell>
          <cell r="J413">
            <v>6.8050000000000006</v>
          </cell>
          <cell r="K413">
            <v>0.64500000000000002</v>
          </cell>
          <cell r="L413">
            <v>56.747999999999998</v>
          </cell>
          <cell r="M413">
            <v>28.373999999999999</v>
          </cell>
          <cell r="N413">
            <v>64.197999999999993</v>
          </cell>
          <cell r="O413">
            <v>0</v>
          </cell>
          <cell r="P413">
            <v>40039</v>
          </cell>
        </row>
        <row r="414">
          <cell r="A414">
            <v>435</v>
          </cell>
          <cell r="B414" t="str">
            <v>153N13</v>
          </cell>
          <cell r="C414" t="str">
            <v>153 12N12</v>
          </cell>
          <cell r="D414" t="str">
            <v>Pro 3 Base</v>
          </cell>
          <cell r="E414">
            <v>7.8E-2</v>
          </cell>
          <cell r="G414">
            <v>4.1390000000000002</v>
          </cell>
          <cell r="H414">
            <v>2.568329791749449</v>
          </cell>
          <cell r="I414">
            <v>3.8260000000000001</v>
          </cell>
          <cell r="J414">
            <v>6.8050000000000006</v>
          </cell>
          <cell r="K414">
            <v>0.64500000000000002</v>
          </cell>
          <cell r="L414">
            <v>51.235999999999997</v>
          </cell>
          <cell r="M414">
            <v>25.617999999999999</v>
          </cell>
          <cell r="N414">
            <v>58.686</v>
          </cell>
          <cell r="O414">
            <v>0</v>
          </cell>
          <cell r="P414">
            <v>40064</v>
          </cell>
        </row>
        <row r="415">
          <cell r="A415">
            <v>436</v>
          </cell>
          <cell r="B415" t="str">
            <v>167CF3</v>
          </cell>
          <cell r="C415" t="str">
            <v>167 11CF3</v>
          </cell>
          <cell r="D415" t="str">
            <v>Pro 3 Base</v>
          </cell>
          <cell r="E415">
            <v>7.8E-2</v>
          </cell>
          <cell r="G415">
            <v>4.3440000000000003</v>
          </cell>
          <cell r="H415">
            <v>2.758488246357381</v>
          </cell>
          <cell r="I415">
            <v>3.9780000000000002</v>
          </cell>
          <cell r="J415">
            <v>6.8050000000000006</v>
          </cell>
          <cell r="K415">
            <v>0.64500000000000002</v>
          </cell>
          <cell r="L415">
            <v>56.747999999999998</v>
          </cell>
          <cell r="M415">
            <v>28.373999999999999</v>
          </cell>
          <cell r="N415">
            <v>64.197999999999993</v>
          </cell>
          <cell r="O415">
            <v>0</v>
          </cell>
          <cell r="P415">
            <v>40064</v>
          </cell>
        </row>
        <row r="416">
          <cell r="A416">
            <v>437</v>
          </cell>
          <cell r="B416" t="str">
            <v>159KF</v>
          </cell>
          <cell r="C416" t="str">
            <v>159 21KF</v>
          </cell>
          <cell r="D416" t="str">
            <v>Pro 57 Base</v>
          </cell>
          <cell r="E416">
            <v>0.10099999999999999</v>
          </cell>
          <cell r="G416">
            <v>4.9939999999999998</v>
          </cell>
          <cell r="H416">
            <v>3.7961830906395102</v>
          </cell>
          <cell r="I416">
            <v>4.798</v>
          </cell>
          <cell r="J416">
            <v>7.5940000000000003</v>
          </cell>
          <cell r="K416">
            <v>7.5940000000000003</v>
          </cell>
          <cell r="L416">
            <v>48.755000000000003</v>
          </cell>
          <cell r="M416">
            <v>24.377500000000001</v>
          </cell>
          <cell r="N416">
            <v>63.943000000000005</v>
          </cell>
          <cell r="O416">
            <v>0</v>
          </cell>
          <cell r="P416">
            <v>40052</v>
          </cell>
        </row>
        <row r="417">
          <cell r="A417">
            <v>438</v>
          </cell>
          <cell r="B417" t="str">
            <v>159DN</v>
          </cell>
          <cell r="C417" t="str">
            <v>159 21DN</v>
          </cell>
          <cell r="D417" t="str">
            <v>Pro 57 Base</v>
          </cell>
          <cell r="E417">
            <v>0.10099999999999999</v>
          </cell>
          <cell r="G417">
            <v>4.5270000000000001</v>
          </cell>
          <cell r="H417">
            <v>3.3253410822367702</v>
          </cell>
          <cell r="I417">
            <v>4.3239999999999998</v>
          </cell>
          <cell r="J417">
            <v>6.8220000000000001</v>
          </cell>
          <cell r="K417">
            <v>6.8220000000000001</v>
          </cell>
          <cell r="L417">
            <v>50.518000000000001</v>
          </cell>
          <cell r="M417">
            <v>25.259</v>
          </cell>
          <cell r="N417">
            <v>64.162000000000006</v>
          </cell>
          <cell r="O417">
            <v>0</v>
          </cell>
          <cell r="P417">
            <v>40084</v>
          </cell>
        </row>
        <row r="418">
          <cell r="A418">
            <v>439</v>
          </cell>
          <cell r="B418" t="str">
            <v>169DN</v>
          </cell>
          <cell r="C418" t="str">
            <v>169 21DN</v>
          </cell>
          <cell r="D418" t="str">
            <v>Pro 57 Base</v>
          </cell>
          <cell r="E418">
            <v>0.10099999999999999</v>
          </cell>
          <cell r="G418">
            <v>4.5430000000000001</v>
          </cell>
          <cell r="H418">
            <v>3.3337256158565052</v>
          </cell>
          <cell r="I418">
            <v>4.3239999999999998</v>
          </cell>
          <cell r="J418">
            <v>6.8220000000000001</v>
          </cell>
          <cell r="K418">
            <v>6.8220000000000001</v>
          </cell>
          <cell r="L418">
            <v>54.454999999999998</v>
          </cell>
          <cell r="M418">
            <v>27.227499999999999</v>
          </cell>
          <cell r="N418">
            <v>68.099000000000004</v>
          </cell>
          <cell r="O418">
            <v>0</v>
          </cell>
          <cell r="P418">
            <v>40084</v>
          </cell>
        </row>
        <row r="419">
          <cell r="A419">
            <v>440</v>
          </cell>
          <cell r="B419" t="str">
            <v>160J</v>
          </cell>
          <cell r="C419" t="str">
            <v>160 372J</v>
          </cell>
          <cell r="D419" t="str">
            <v>Pro 72 Base</v>
          </cell>
          <cell r="E419">
            <v>7.8E-2</v>
          </cell>
          <cell r="G419">
            <v>4.3930000000000007</v>
          </cell>
          <cell r="H419">
            <v>2.9729999999999999</v>
          </cell>
          <cell r="I419">
            <v>4.0627401574803148</v>
          </cell>
          <cell r="J419">
            <v>6.8050000000000006</v>
          </cell>
          <cell r="K419">
            <v>0.64500000000000002</v>
          </cell>
          <cell r="L419">
            <v>53.991999999999997</v>
          </cell>
          <cell r="M419">
            <v>26.995999999999999</v>
          </cell>
          <cell r="N419">
            <v>61.442</v>
          </cell>
          <cell r="O419">
            <v>0</v>
          </cell>
          <cell r="P419">
            <v>39014</v>
          </cell>
        </row>
        <row r="420">
          <cell r="A420">
            <v>441</v>
          </cell>
          <cell r="B420" t="str">
            <v>174WLT</v>
          </cell>
          <cell r="C420" t="str">
            <v>174 112WLT</v>
          </cell>
          <cell r="D420" t="str">
            <v>Pro 72 Base</v>
          </cell>
          <cell r="E420">
            <v>7.8E-2</v>
          </cell>
          <cell r="G420">
            <v>4.5129999999999999</v>
          </cell>
          <cell r="H420">
            <v>3.0865374796918421</v>
          </cell>
          <cell r="I420">
            <v>3.9919999999999995</v>
          </cell>
          <cell r="J420">
            <v>6.8050000000000006</v>
          </cell>
          <cell r="K420">
            <v>0.64500000000000002</v>
          </cell>
          <cell r="L420">
            <v>59.503999999999998</v>
          </cell>
          <cell r="M420">
            <v>29.751999999999999</v>
          </cell>
          <cell r="N420">
            <v>66.953999999999994</v>
          </cell>
          <cell r="O420">
            <v>0</v>
          </cell>
          <cell r="P420">
            <v>39653</v>
          </cell>
        </row>
        <row r="421">
          <cell r="A421">
            <v>442</v>
          </cell>
          <cell r="B421" t="str">
            <v>174CF3</v>
          </cell>
          <cell r="C421" t="str">
            <v>174 11CF3</v>
          </cell>
          <cell r="D421" t="str">
            <v>Pro 3 Base</v>
          </cell>
          <cell r="E421">
            <v>7.8E-2</v>
          </cell>
          <cell r="G421">
            <v>4.3610000000000007</v>
          </cell>
          <cell r="H421">
            <v>2.7680285252803878</v>
          </cell>
          <cell r="I421">
            <v>3.9780000000000002</v>
          </cell>
          <cell r="J421">
            <v>6.8050000000000006</v>
          </cell>
          <cell r="K421">
            <v>0.64500000000000002</v>
          </cell>
          <cell r="L421">
            <v>59.503999999999998</v>
          </cell>
          <cell r="M421">
            <v>29.751999999999999</v>
          </cell>
          <cell r="N421">
            <v>66.953999999999994</v>
          </cell>
          <cell r="O421">
            <v>0</v>
          </cell>
          <cell r="P421">
            <v>40071</v>
          </cell>
        </row>
        <row r="422">
          <cell r="A422">
            <v>443</v>
          </cell>
          <cell r="B422" t="str">
            <v>169KF</v>
          </cell>
          <cell r="C422" t="str">
            <v>169 21KF</v>
          </cell>
          <cell r="D422" t="str">
            <v>Pro 57 Base</v>
          </cell>
          <cell r="E422">
            <v>0.10099999999999999</v>
          </cell>
          <cell r="G422">
            <v>5.01</v>
          </cell>
          <cell r="H422">
            <v>3.8045549252659843</v>
          </cell>
          <cell r="I422">
            <v>4.798</v>
          </cell>
          <cell r="J422">
            <v>7.5940000000000003</v>
          </cell>
          <cell r="K422">
            <v>7.5940000000000003</v>
          </cell>
          <cell r="L422">
            <v>52.88</v>
          </cell>
          <cell r="M422">
            <v>26.44</v>
          </cell>
          <cell r="N422">
            <v>68.067999999999998</v>
          </cell>
          <cell r="O422">
            <v>0</v>
          </cell>
          <cell r="P422">
            <v>40072</v>
          </cell>
        </row>
        <row r="423">
          <cell r="A423">
            <v>444</v>
          </cell>
          <cell r="B423" t="str">
            <v>181NR</v>
          </cell>
          <cell r="C423" t="str">
            <v>181 11NR</v>
          </cell>
          <cell r="D423" t="str">
            <v>Pro 3 Base</v>
          </cell>
          <cell r="E423">
            <v>7.8E-2</v>
          </cell>
          <cell r="G423">
            <v>4.6100000000000003</v>
          </cell>
          <cell r="H423">
            <v>3.0070485945918248</v>
          </cell>
          <cell r="I423">
            <v>4.1510000000000007</v>
          </cell>
          <cell r="J423">
            <v>6.8050000000000006</v>
          </cell>
          <cell r="K423">
            <v>0.64500000000000002</v>
          </cell>
          <cell r="L423">
            <v>62.26</v>
          </cell>
          <cell r="M423">
            <v>31.13</v>
          </cell>
          <cell r="N423">
            <v>69.709999999999994</v>
          </cell>
          <cell r="O423">
            <v>0</v>
          </cell>
          <cell r="P423">
            <v>40072</v>
          </cell>
        </row>
        <row r="424">
          <cell r="A424">
            <v>445</v>
          </cell>
          <cell r="B424" t="str">
            <v>160N13</v>
          </cell>
          <cell r="C424" t="str">
            <v>160 12N12</v>
          </cell>
          <cell r="D424" t="str">
            <v>Pro 3 Base</v>
          </cell>
          <cell r="E424">
            <v>7.8E-2</v>
          </cell>
          <cell r="G424">
            <v>4.1560000000000006</v>
          </cell>
          <cell r="H424">
            <v>2.5779999999999998</v>
          </cell>
          <cell r="I424">
            <v>3.8260000000000001</v>
          </cell>
          <cell r="J424">
            <v>6.8050000000000006</v>
          </cell>
          <cell r="K424">
            <v>0.64500000000000002</v>
          </cell>
          <cell r="L424">
            <v>53.991999999999997</v>
          </cell>
          <cell r="M424">
            <v>26.995999999999999</v>
          </cell>
          <cell r="N424">
            <v>61.442</v>
          </cell>
          <cell r="O424">
            <v>0</v>
          </cell>
          <cell r="P424">
            <v>40072</v>
          </cell>
        </row>
        <row r="425">
          <cell r="A425">
            <v>446</v>
          </cell>
          <cell r="B425" t="str">
            <v>156LW</v>
          </cell>
          <cell r="C425" t="str">
            <v>156 121LW</v>
          </cell>
          <cell r="D425" t="str">
            <v>Pro 3 Base</v>
          </cell>
          <cell r="E425">
            <v>7.8E-2</v>
          </cell>
          <cell r="G425">
            <v>4.548</v>
          </cell>
          <cell r="H425">
            <v>3.060544954693702</v>
          </cell>
          <cell r="I425">
            <v>4.157</v>
          </cell>
          <cell r="J425">
            <v>6.8050000000000006</v>
          </cell>
          <cell r="K425">
            <v>2.137</v>
          </cell>
          <cell r="L425">
            <v>51.235999999999997</v>
          </cell>
          <cell r="M425">
            <v>25.617999999999999</v>
          </cell>
          <cell r="N425">
            <v>60.177999999999997</v>
          </cell>
          <cell r="O425">
            <v>0</v>
          </cell>
          <cell r="P425">
            <v>40029</v>
          </cell>
        </row>
        <row r="426">
          <cell r="A426">
            <v>447</v>
          </cell>
          <cell r="B426" t="str">
            <v>174DN</v>
          </cell>
          <cell r="C426" t="str">
            <v>174 21DN</v>
          </cell>
          <cell r="D426" t="str">
            <v>Pro 57 Base</v>
          </cell>
          <cell r="E426">
            <v>0.10099999999999999</v>
          </cell>
          <cell r="G426">
            <v>4.5510000000000002</v>
          </cell>
          <cell r="H426">
            <v>3.337928926175548</v>
          </cell>
          <cell r="I426">
            <v>4.3239999999999998</v>
          </cell>
          <cell r="J426">
            <v>6.8220000000000001</v>
          </cell>
          <cell r="K426">
            <v>6.8220000000000001</v>
          </cell>
          <cell r="L426">
            <v>56.423999999999999</v>
          </cell>
          <cell r="M426">
            <v>28.212</v>
          </cell>
          <cell r="N426">
            <v>70.067999999999998</v>
          </cell>
          <cell r="O426">
            <v>0</v>
          </cell>
          <cell r="P426">
            <v>40084</v>
          </cell>
        </row>
        <row r="427">
          <cell r="A427">
            <v>448</v>
          </cell>
          <cell r="B427" t="str">
            <v>174XN</v>
          </cell>
          <cell r="C427" t="str">
            <v>174 11XN</v>
          </cell>
          <cell r="D427" t="str">
            <v>Pro 3 Base</v>
          </cell>
          <cell r="E427">
            <v>7.8E-2</v>
          </cell>
          <cell r="G427">
            <v>4.7480000000000002</v>
          </cell>
          <cell r="H427">
            <v>3.2376970815706283</v>
          </cell>
          <cell r="I427">
            <v>4.3230000000000004</v>
          </cell>
          <cell r="J427">
            <v>6.8050000000000006</v>
          </cell>
          <cell r="K427">
            <v>0.64500000000000002</v>
          </cell>
          <cell r="L427">
            <v>59.503999999999998</v>
          </cell>
          <cell r="M427">
            <v>29.751999999999999</v>
          </cell>
          <cell r="N427">
            <v>66.953999999999994</v>
          </cell>
          <cell r="O427">
            <v>0</v>
          </cell>
          <cell r="P427">
            <v>40095</v>
          </cell>
        </row>
        <row r="428">
          <cell r="A428">
            <v>449</v>
          </cell>
          <cell r="B428" t="str">
            <v>181XN</v>
          </cell>
          <cell r="C428" t="str">
            <v>181 11XN</v>
          </cell>
          <cell r="D428" t="str">
            <v>Pro 3 Base</v>
          </cell>
          <cell r="E428">
            <v>7.8E-2</v>
          </cell>
          <cell r="G428">
            <v>4.7650000000000006</v>
          </cell>
          <cell r="H428">
            <v>3.2464309316731965</v>
          </cell>
          <cell r="I428">
            <v>4.3230000000000004</v>
          </cell>
          <cell r="J428">
            <v>6.8050000000000006</v>
          </cell>
          <cell r="K428">
            <v>0.64500000000000002</v>
          </cell>
          <cell r="L428">
            <v>62.26</v>
          </cell>
          <cell r="M428">
            <v>31.13</v>
          </cell>
          <cell r="N428">
            <v>69.709999999999994</v>
          </cell>
          <cell r="O428">
            <v>0</v>
          </cell>
          <cell r="P428">
            <v>40095</v>
          </cell>
        </row>
        <row r="429">
          <cell r="A429">
            <v>450</v>
          </cell>
          <cell r="B429" t="str">
            <v>179OD</v>
          </cell>
          <cell r="C429" t="str">
            <v>179 211OD</v>
          </cell>
          <cell r="D429" t="str">
            <v>Pro 57 Base</v>
          </cell>
          <cell r="E429">
            <v>0.10099999999999999</v>
          </cell>
          <cell r="G429">
            <v>5.5140000000000002</v>
          </cell>
          <cell r="H429">
            <v>4.4086723793636429</v>
          </cell>
          <cell r="I429">
            <v>5.0869999999999997</v>
          </cell>
          <cell r="J429">
            <v>7.5940000000000003</v>
          </cell>
          <cell r="K429">
            <v>7.5940000000000003</v>
          </cell>
          <cell r="L429">
            <v>56.927999999999997</v>
          </cell>
          <cell r="M429">
            <v>28.463999999999999</v>
          </cell>
          <cell r="N429">
            <v>72.116</v>
          </cell>
          <cell r="O429" t="str">
            <v>179OD_T (True RSL)</v>
          </cell>
          <cell r="P429">
            <v>40095</v>
          </cell>
        </row>
        <row r="430">
          <cell r="A430">
            <v>451</v>
          </cell>
          <cell r="B430" t="str">
            <v>189HC</v>
          </cell>
          <cell r="C430" t="str">
            <v>189 21HC</v>
          </cell>
          <cell r="D430" t="str">
            <v>Pro 57 Base</v>
          </cell>
          <cell r="E430">
            <v>0.10099999999999999</v>
          </cell>
          <cell r="G430">
            <v>6.1239999999999997</v>
          </cell>
          <cell r="H430">
            <v>5.0032527687819188</v>
          </cell>
          <cell r="I430">
            <v>5.7519999999999998</v>
          </cell>
          <cell r="J430">
            <v>7.5940000000000003</v>
          </cell>
          <cell r="K430">
            <v>7.5940000000000003</v>
          </cell>
          <cell r="L430">
            <v>60.865000000000002</v>
          </cell>
          <cell r="M430">
            <v>30.432500000000001</v>
          </cell>
          <cell r="N430">
            <v>76.052999999999997</v>
          </cell>
          <cell r="O430" t="str">
            <v>189HC_T (True RSL)</v>
          </cell>
          <cell r="P430">
            <v>40095</v>
          </cell>
        </row>
        <row r="431">
          <cell r="A431">
            <v>452</v>
          </cell>
          <cell r="B431" t="str">
            <v>146N13</v>
          </cell>
          <cell r="C431" t="str">
            <v>146 12N12</v>
          </cell>
          <cell r="D431" t="str">
            <v>Pro 3 Base</v>
          </cell>
          <cell r="E431">
            <v>7.8E-2</v>
          </cell>
          <cell r="G431">
            <v>4.1219999999999999</v>
          </cell>
          <cell r="H431">
            <v>2.5598723519815723</v>
          </cell>
          <cell r="I431">
            <v>3.8260000000000001</v>
          </cell>
          <cell r="J431">
            <v>6.8050000000000006</v>
          </cell>
          <cell r="K431">
            <v>0.64500000000000002</v>
          </cell>
          <cell r="L431">
            <v>48.48</v>
          </cell>
          <cell r="M431">
            <v>24.24</v>
          </cell>
          <cell r="N431">
            <v>55.93</v>
          </cell>
          <cell r="O431">
            <v>0</v>
          </cell>
          <cell r="P431">
            <v>40102</v>
          </cell>
        </row>
        <row r="432">
          <cell r="A432">
            <v>453</v>
          </cell>
          <cell r="B432" t="str">
            <v>169PA</v>
          </cell>
          <cell r="C432" t="str">
            <v>169 21PA</v>
          </cell>
          <cell r="D432" t="str">
            <v>Pro 57 Base</v>
          </cell>
          <cell r="E432">
            <v>0.10099999999999999</v>
          </cell>
          <cell r="G432">
            <v>4.33</v>
          </cell>
          <cell r="H432">
            <v>3.306</v>
          </cell>
          <cell r="I432">
            <v>4.33</v>
          </cell>
          <cell r="J432">
            <v>6.8220000000000001</v>
          </cell>
          <cell r="K432">
            <v>6.8220000000000001</v>
          </cell>
          <cell r="L432">
            <v>54.454999999999998</v>
          </cell>
          <cell r="M432">
            <v>27.227499999999999</v>
          </cell>
          <cell r="N432">
            <v>68.099000000000004</v>
          </cell>
          <cell r="O432">
            <v>0</v>
          </cell>
          <cell r="P432">
            <v>40102</v>
          </cell>
        </row>
        <row r="433">
          <cell r="A433">
            <v>454</v>
          </cell>
          <cell r="B433" t="str">
            <v>159PA</v>
          </cell>
          <cell r="C433" t="str">
            <v>159 21PA</v>
          </cell>
          <cell r="D433" t="str">
            <v>Pro 57 Base</v>
          </cell>
          <cell r="E433">
            <v>0.10099999999999999</v>
          </cell>
          <cell r="G433">
            <v>4.33</v>
          </cell>
          <cell r="H433">
            <v>3.306</v>
          </cell>
          <cell r="I433">
            <v>4.33</v>
          </cell>
          <cell r="J433">
            <v>6.8220000000000001</v>
          </cell>
          <cell r="K433">
            <v>6.8220000000000001</v>
          </cell>
          <cell r="L433">
            <v>50.518000000000001</v>
          </cell>
          <cell r="M433">
            <v>25.259</v>
          </cell>
          <cell r="N433">
            <v>64.162000000000006</v>
          </cell>
          <cell r="O433">
            <v>0</v>
          </cell>
          <cell r="P433">
            <v>40105</v>
          </cell>
        </row>
        <row r="434">
          <cell r="A434">
            <v>455</v>
          </cell>
          <cell r="B434" t="str">
            <v>160CF3</v>
          </cell>
          <cell r="C434" t="str">
            <v>160 11CF3</v>
          </cell>
          <cell r="D434" t="str">
            <v>Pro 3 Base</v>
          </cell>
          <cell r="E434">
            <v>7.8E-2</v>
          </cell>
          <cell r="G434">
            <v>4.3280000000000003</v>
          </cell>
          <cell r="H434">
            <v>2.7500056872266265</v>
          </cell>
          <cell r="I434">
            <v>3.9780000000000002</v>
          </cell>
          <cell r="J434">
            <v>6.8050000000000006</v>
          </cell>
          <cell r="K434">
            <v>0.64500000000000002</v>
          </cell>
          <cell r="L434">
            <v>53.991999999999997</v>
          </cell>
          <cell r="M434">
            <v>26.995999999999999</v>
          </cell>
          <cell r="N434">
            <v>61.442</v>
          </cell>
          <cell r="O434" t="str">
            <v>See Construction Notes</v>
          </cell>
          <cell r="P434">
            <v>40102</v>
          </cell>
        </row>
        <row r="435">
          <cell r="A435">
            <v>456</v>
          </cell>
          <cell r="B435" t="str">
            <v>149JM</v>
          </cell>
          <cell r="C435" t="str">
            <v>149 23JM</v>
          </cell>
          <cell r="D435" t="str">
            <v>Pro 72 Base</v>
          </cell>
          <cell r="E435">
            <v>7.8E-2</v>
          </cell>
          <cell r="G435">
            <v>3.9069999999999996</v>
          </cell>
          <cell r="H435">
            <v>2.8272542826748839</v>
          </cell>
          <cell r="I435">
            <v>3.6259999999999999</v>
          </cell>
          <cell r="J435">
            <v>6.8050000000000006</v>
          </cell>
          <cell r="K435">
            <v>5.4219999999999997</v>
          </cell>
          <cell r="L435">
            <v>46</v>
          </cell>
          <cell r="M435">
            <v>23</v>
          </cell>
          <cell r="N435">
            <v>58.227000000000004</v>
          </cell>
          <cell r="O435">
            <v>0</v>
          </cell>
          <cell r="P435">
            <v>40107</v>
          </cell>
        </row>
        <row r="436">
          <cell r="A436">
            <v>457</v>
          </cell>
          <cell r="B436" t="str">
            <v>181WLT</v>
          </cell>
          <cell r="C436" t="str">
            <v>181 112WLT</v>
          </cell>
          <cell r="D436" t="str">
            <v>Pro 72 Base</v>
          </cell>
          <cell r="E436">
            <v>7.8E-2</v>
          </cell>
          <cell r="G436">
            <v>4.53</v>
          </cell>
          <cell r="H436">
            <v>3.0956370402582603</v>
          </cell>
          <cell r="I436">
            <v>3.9919999999999995</v>
          </cell>
          <cell r="J436">
            <v>6.8050000000000006</v>
          </cell>
          <cell r="K436">
            <v>0.64500000000000002</v>
          </cell>
          <cell r="L436">
            <v>62.26</v>
          </cell>
          <cell r="M436">
            <v>31.13</v>
          </cell>
          <cell r="N436">
            <v>69.709999999999994</v>
          </cell>
          <cell r="O436">
            <v>0</v>
          </cell>
          <cell r="P436">
            <v>39738</v>
          </cell>
        </row>
        <row r="437">
          <cell r="A437">
            <v>458</v>
          </cell>
          <cell r="B437" t="str">
            <v>181CF3</v>
          </cell>
          <cell r="C437" t="str">
            <v>181 11CF3</v>
          </cell>
          <cell r="D437" t="str">
            <v>Pro 3 Base</v>
          </cell>
          <cell r="E437">
            <v>7.8E-2</v>
          </cell>
          <cell r="G437">
            <v>4.3780000000000001</v>
          </cell>
          <cell r="H437">
            <v>2.7765904448526642</v>
          </cell>
          <cell r="I437">
            <v>3.9780000000000002</v>
          </cell>
          <cell r="J437">
            <v>6.8050000000000006</v>
          </cell>
          <cell r="K437">
            <v>0.64500000000000002</v>
          </cell>
          <cell r="L437">
            <v>62.26</v>
          </cell>
          <cell r="M437">
            <v>31.13</v>
          </cell>
          <cell r="N437">
            <v>69.709999999999994</v>
          </cell>
          <cell r="O437">
            <v>0</v>
          </cell>
          <cell r="P437">
            <v>40129</v>
          </cell>
        </row>
        <row r="438">
          <cell r="A438">
            <v>459</v>
          </cell>
          <cell r="B438" t="str">
            <v>160NR</v>
          </cell>
          <cell r="C438" t="str">
            <v>160 11NR</v>
          </cell>
          <cell r="D438" t="str">
            <v>Pro 3 Base</v>
          </cell>
          <cell r="E438">
            <v>7.8E-2</v>
          </cell>
          <cell r="G438">
            <v>4.5600000000000005</v>
          </cell>
          <cell r="H438">
            <v>2.9801066922188992</v>
          </cell>
          <cell r="I438">
            <v>4.1510000000000007</v>
          </cell>
          <cell r="J438">
            <v>6.8050000000000006</v>
          </cell>
          <cell r="K438">
            <v>0.64500000000000002</v>
          </cell>
          <cell r="L438">
            <v>53.991999999999997</v>
          </cell>
          <cell r="M438">
            <v>26.995999999999999</v>
          </cell>
          <cell r="N438">
            <v>61.442</v>
          </cell>
          <cell r="O438">
            <v>0</v>
          </cell>
          <cell r="P438">
            <v>40129</v>
          </cell>
        </row>
        <row r="439">
          <cell r="A439">
            <v>460</v>
          </cell>
          <cell r="B439" t="str">
            <v>136IL</v>
          </cell>
          <cell r="C439" t="str">
            <v>136 23IL</v>
          </cell>
          <cell r="D439" t="str">
            <v>Pro 72 Base</v>
          </cell>
          <cell r="E439">
            <v>7.8E-2</v>
          </cell>
          <cell r="G439">
            <v>3.407</v>
          </cell>
          <cell r="H439">
            <v>2.63628516133278</v>
          </cell>
          <cell r="I439">
            <v>3.1349999999999998</v>
          </cell>
          <cell r="J439">
            <v>6.1618124999999999</v>
          </cell>
          <cell r="K439">
            <v>1.4179999999999999</v>
          </cell>
          <cell r="L439">
            <v>44.453000000000003</v>
          </cell>
          <cell r="M439">
            <v>22.226500000000001</v>
          </cell>
          <cell r="N439">
            <v>52.032812500000006</v>
          </cell>
          <cell r="O439">
            <v>0</v>
          </cell>
          <cell r="P439">
            <v>40135</v>
          </cell>
        </row>
        <row r="440">
          <cell r="A440">
            <v>461</v>
          </cell>
          <cell r="B440" t="str">
            <v>163LW</v>
          </cell>
          <cell r="C440" t="str">
            <v>163 121LW</v>
          </cell>
          <cell r="D440" t="str">
            <v>Pro 3 Base</v>
          </cell>
          <cell r="E440">
            <v>7.8E-2</v>
          </cell>
          <cell r="G440">
            <v>4.5650000000000004</v>
          </cell>
          <cell r="H440">
            <v>3.0669999999999997</v>
          </cell>
          <cell r="I440">
            <v>4.157</v>
          </cell>
          <cell r="J440">
            <v>6.8050000000000006</v>
          </cell>
          <cell r="K440">
            <v>2.137</v>
          </cell>
          <cell r="L440">
            <v>53.991999999999997</v>
          </cell>
          <cell r="M440">
            <v>26.995999999999999</v>
          </cell>
          <cell r="N440">
            <v>62.933999999999997</v>
          </cell>
          <cell r="O440">
            <v>0</v>
          </cell>
          <cell r="P440">
            <v>39653</v>
          </cell>
        </row>
        <row r="441">
          <cell r="A441">
            <v>462</v>
          </cell>
          <cell r="B441" t="str">
            <v>164DN</v>
          </cell>
          <cell r="C441" t="str">
            <v>164 21DN</v>
          </cell>
          <cell r="D441" t="str">
            <v>Pro 57 Base</v>
          </cell>
          <cell r="E441">
            <v>0.10099999999999999</v>
          </cell>
          <cell r="G441">
            <v>4.5350000000000001</v>
          </cell>
          <cell r="H441">
            <v>3.3295296705060036</v>
          </cell>
          <cell r="I441">
            <v>4.3239999999999998</v>
          </cell>
          <cell r="J441">
            <v>6.8220000000000001</v>
          </cell>
          <cell r="K441">
            <v>6.8220000000000001</v>
          </cell>
          <cell r="L441">
            <v>52.487000000000002</v>
          </cell>
          <cell r="M441">
            <v>26.243500000000001</v>
          </cell>
          <cell r="N441">
            <v>66.131</v>
          </cell>
          <cell r="O441">
            <v>0</v>
          </cell>
          <cell r="P441">
            <v>40164</v>
          </cell>
        </row>
        <row r="442">
          <cell r="A442">
            <v>463</v>
          </cell>
          <cell r="B442" t="str">
            <v>167NR</v>
          </cell>
          <cell r="C442" t="str">
            <v>167 11NR2</v>
          </cell>
          <cell r="D442" t="str">
            <v>Pro 3 Base</v>
          </cell>
          <cell r="E442">
            <v>7.8E-2</v>
          </cell>
          <cell r="G442">
            <v>4.577</v>
          </cell>
          <cell r="H442">
            <v>2.9887360780668804</v>
          </cell>
          <cell r="I442">
            <v>4.1510000000000007</v>
          </cell>
          <cell r="J442">
            <v>6.8050000000000006</v>
          </cell>
          <cell r="K442">
            <v>0.64500000000000002</v>
          </cell>
          <cell r="L442">
            <v>56.747999999999998</v>
          </cell>
          <cell r="M442">
            <v>28.373999999999999</v>
          </cell>
          <cell r="N442">
            <v>64.197999999999993</v>
          </cell>
          <cell r="O442">
            <v>0</v>
          </cell>
          <cell r="P442">
            <v>40039</v>
          </cell>
        </row>
        <row r="443">
          <cell r="A443">
            <v>464</v>
          </cell>
          <cell r="B443" t="str">
            <v>169OD</v>
          </cell>
          <cell r="C443" t="str">
            <v>169 21OD</v>
          </cell>
          <cell r="D443" t="str">
            <v>Pro 57 Base</v>
          </cell>
          <cell r="E443">
            <v>0.10099999999999999</v>
          </cell>
          <cell r="G443">
            <v>5.4889999999999999</v>
          </cell>
          <cell r="H443">
            <v>4.3951702823305565</v>
          </cell>
          <cell r="I443">
            <v>5.0869999999999997</v>
          </cell>
          <cell r="J443">
            <v>7.5940000000000003</v>
          </cell>
          <cell r="K443">
            <v>7.5940000000000003</v>
          </cell>
          <cell r="L443">
            <v>52.88</v>
          </cell>
          <cell r="M443">
            <v>26.44</v>
          </cell>
          <cell r="N443">
            <v>68.067999999999998</v>
          </cell>
          <cell r="O443">
            <v>0</v>
          </cell>
          <cell r="P443">
            <v>40183</v>
          </cell>
        </row>
        <row r="444">
          <cell r="A444">
            <v>465</v>
          </cell>
          <cell r="B444" t="str">
            <v>149LW</v>
          </cell>
          <cell r="C444" t="str">
            <v>149 121LW</v>
          </cell>
          <cell r="D444" t="str">
            <v>Pro 3 Base</v>
          </cell>
          <cell r="E444">
            <v>7.8E-2</v>
          </cell>
          <cell r="G444">
            <v>4.5310000000000006</v>
          </cell>
          <cell r="H444">
            <v>3.0489999999999999</v>
          </cell>
          <cell r="I444">
            <v>4.157</v>
          </cell>
          <cell r="J444">
            <v>6.8050000000000006</v>
          </cell>
          <cell r="K444">
            <v>2.137</v>
          </cell>
          <cell r="L444">
            <v>48.48</v>
          </cell>
          <cell r="M444">
            <v>24.24</v>
          </cell>
          <cell r="N444">
            <v>57.421999999999997</v>
          </cell>
          <cell r="O444">
            <v>0</v>
          </cell>
          <cell r="P444">
            <v>39827</v>
          </cell>
        </row>
        <row r="445">
          <cell r="A445">
            <v>466</v>
          </cell>
          <cell r="B445" t="str">
            <v>160WLT</v>
          </cell>
          <cell r="C445" t="str">
            <v>160 112WLT</v>
          </cell>
          <cell r="D445" t="str">
            <v>Pro 72 Base</v>
          </cell>
          <cell r="E445">
            <v>7.8E-2</v>
          </cell>
          <cell r="G445">
            <v>4.4800000000000004</v>
          </cell>
          <cell r="H445">
            <v>3.0675124322117844</v>
          </cell>
          <cell r="I445">
            <v>3.9919999999999995</v>
          </cell>
          <cell r="J445">
            <v>6.8050000000000006</v>
          </cell>
          <cell r="K445">
            <v>0.64500000000000002</v>
          </cell>
          <cell r="L445">
            <v>53.991999999999997</v>
          </cell>
          <cell r="M445">
            <v>26.995999999999999</v>
          </cell>
          <cell r="N445">
            <v>61.442</v>
          </cell>
          <cell r="O445">
            <v>0</v>
          </cell>
          <cell r="P445">
            <v>39904</v>
          </cell>
        </row>
        <row r="446">
          <cell r="A446">
            <v>467</v>
          </cell>
          <cell r="B446" t="str">
            <v>167WLT</v>
          </cell>
          <cell r="C446" t="str">
            <v>167 112WLT</v>
          </cell>
          <cell r="D446" t="str">
            <v>Pro 72 Base</v>
          </cell>
          <cell r="E446">
            <v>7.8E-2</v>
          </cell>
          <cell r="G446">
            <v>4.4969999999999999</v>
          </cell>
          <cell r="H446">
            <v>3.0765225337607731</v>
          </cell>
          <cell r="I446">
            <v>3.9919999999999995</v>
          </cell>
          <cell r="J446">
            <v>6.8050000000000006</v>
          </cell>
          <cell r="K446">
            <v>0.64500000000000002</v>
          </cell>
          <cell r="L446">
            <v>56.747999999999998</v>
          </cell>
          <cell r="M446">
            <v>28.373999999999999</v>
          </cell>
          <cell r="N446">
            <v>64.197999999999993</v>
          </cell>
          <cell r="O446">
            <v>0</v>
          </cell>
          <cell r="P446">
            <v>39882</v>
          </cell>
        </row>
        <row r="447">
          <cell r="A447">
            <v>468</v>
          </cell>
          <cell r="B447" t="str">
            <v>153J</v>
          </cell>
          <cell r="C447" t="str">
            <v>153 372J</v>
          </cell>
          <cell r="D447" t="str">
            <v>Pro 72 Base</v>
          </cell>
          <cell r="E447">
            <v>7.8E-2</v>
          </cell>
          <cell r="G447">
            <v>4.3760000000000003</v>
          </cell>
          <cell r="H447">
            <v>2.9638765115948709</v>
          </cell>
          <cell r="I447">
            <v>4.0630000000000006</v>
          </cell>
          <cell r="J447">
            <v>6.8050000000000006</v>
          </cell>
          <cell r="K447">
            <v>0.64500000000000002</v>
          </cell>
          <cell r="L447">
            <v>51.235999999999997</v>
          </cell>
          <cell r="M447">
            <v>25.617999999999999</v>
          </cell>
          <cell r="N447">
            <v>58.686</v>
          </cell>
          <cell r="O447">
            <v>0</v>
          </cell>
          <cell r="P447">
            <v>39178</v>
          </cell>
        </row>
        <row r="448">
          <cell r="A448">
            <v>469</v>
          </cell>
          <cell r="B448" t="str">
            <v>167J</v>
          </cell>
          <cell r="C448" t="str">
            <v>167 372J</v>
          </cell>
          <cell r="D448" t="str">
            <v>Pro 72 Base</v>
          </cell>
          <cell r="E448">
            <v>7.8E-2</v>
          </cell>
          <cell r="G448">
            <v>4.41</v>
          </cell>
          <cell r="H448">
            <v>2.9819999999999998</v>
          </cell>
          <cell r="I448">
            <v>4.0627401574803148</v>
          </cell>
          <cell r="J448">
            <v>6.8050000000000006</v>
          </cell>
          <cell r="K448">
            <v>0.64500000000000002</v>
          </cell>
          <cell r="L448">
            <v>56.747999999999998</v>
          </cell>
          <cell r="M448">
            <v>28.373999999999999</v>
          </cell>
          <cell r="N448">
            <v>64.197999999999993</v>
          </cell>
          <cell r="O448">
            <v>0</v>
          </cell>
          <cell r="P448">
            <v>38799</v>
          </cell>
        </row>
        <row r="449">
          <cell r="A449">
            <v>470</v>
          </cell>
          <cell r="B449" t="str">
            <v>189KF</v>
          </cell>
          <cell r="C449" t="str">
            <v>189 21KF</v>
          </cell>
          <cell r="D449" t="str">
            <v>Pro 57 Base</v>
          </cell>
          <cell r="E449">
            <v>0.10099999999999999</v>
          </cell>
          <cell r="G449">
            <v>5.05</v>
          </cell>
          <cell r="H449">
            <v>3.8256134820805325</v>
          </cell>
          <cell r="I449">
            <v>4.798</v>
          </cell>
          <cell r="J449">
            <v>7.5940000000000003</v>
          </cell>
          <cell r="K449">
            <v>7.5940000000000003</v>
          </cell>
          <cell r="L449">
            <v>60.865000000000002</v>
          </cell>
          <cell r="M449">
            <v>30.432500000000001</v>
          </cell>
          <cell r="N449">
            <v>76.052999999999997</v>
          </cell>
          <cell r="O449">
            <v>0</v>
          </cell>
          <cell r="P449">
            <v>40190</v>
          </cell>
        </row>
        <row r="450">
          <cell r="A450">
            <v>471</v>
          </cell>
          <cell r="B450" t="str">
            <v>189KF</v>
          </cell>
          <cell r="C450" t="str">
            <v>189 22KF</v>
          </cell>
          <cell r="D450" t="str">
            <v>Pro 57 Base</v>
          </cell>
          <cell r="E450">
            <v>0.10099999999999999</v>
          </cell>
          <cell r="G450">
            <v>5.05</v>
          </cell>
          <cell r="H450">
            <v>3.8256134820805325</v>
          </cell>
          <cell r="I450">
            <v>4.798</v>
          </cell>
          <cell r="J450">
            <v>7.5940000000000003</v>
          </cell>
          <cell r="K450">
            <v>7.5940000000000003</v>
          </cell>
          <cell r="L450">
            <v>60.865000000000002</v>
          </cell>
          <cell r="M450">
            <v>30.432500000000001</v>
          </cell>
          <cell r="N450">
            <v>76.052999999999997</v>
          </cell>
          <cell r="O450">
            <v>0</v>
          </cell>
          <cell r="P450">
            <v>40190</v>
          </cell>
        </row>
        <row r="451">
          <cell r="A451">
            <v>472</v>
          </cell>
          <cell r="B451" t="str">
            <v>160N13</v>
          </cell>
          <cell r="C451" t="str">
            <v>160 12N13</v>
          </cell>
          <cell r="D451" t="str">
            <v>Pro 3 Base</v>
          </cell>
          <cell r="E451">
            <v>7.8E-2</v>
          </cell>
          <cell r="G451">
            <v>4.1560000000000006</v>
          </cell>
          <cell r="H451">
            <v>2.5779999999999998</v>
          </cell>
          <cell r="I451">
            <v>3.8260000000000001</v>
          </cell>
          <cell r="J451">
            <v>6.8050000000000006</v>
          </cell>
          <cell r="K451">
            <v>0.64500000000000002</v>
          </cell>
          <cell r="L451">
            <v>53.991999999999997</v>
          </cell>
          <cell r="M451">
            <v>26.995999999999999</v>
          </cell>
          <cell r="N451">
            <v>61.442</v>
          </cell>
          <cell r="O451">
            <v>0</v>
          </cell>
          <cell r="P451">
            <v>40072</v>
          </cell>
        </row>
        <row r="452">
          <cell r="A452">
            <v>473</v>
          </cell>
          <cell r="B452" t="str">
            <v>149ET</v>
          </cell>
          <cell r="C452" t="str">
            <v>149 21ET</v>
          </cell>
          <cell r="D452" t="str">
            <v>Pro 57 Base</v>
          </cell>
          <cell r="E452">
            <v>0.10099999999999999</v>
          </cell>
          <cell r="G452">
            <v>4.3490000000000002</v>
          </cell>
          <cell r="H452">
            <v>3.1104945702144331</v>
          </cell>
          <cell r="I452">
            <v>4.0679999999999996</v>
          </cell>
          <cell r="J452">
            <v>6.8220000000000001</v>
          </cell>
          <cell r="K452">
            <v>6.8220000000000001</v>
          </cell>
          <cell r="L452">
            <v>46</v>
          </cell>
          <cell r="M452">
            <v>23</v>
          </cell>
          <cell r="N452">
            <v>59.643999999999998</v>
          </cell>
          <cell r="O452">
            <v>0</v>
          </cell>
          <cell r="P452">
            <v>40192</v>
          </cell>
        </row>
        <row r="453">
          <cell r="A453">
            <v>474</v>
          </cell>
          <cell r="B453" t="str">
            <v>149DN</v>
          </cell>
          <cell r="C453" t="str">
            <v>149 21DN</v>
          </cell>
          <cell r="D453" t="str">
            <v>Pro 57 Base</v>
          </cell>
          <cell r="E453">
            <v>0.10099999999999999</v>
          </cell>
          <cell r="G453">
            <v>4.5090000000000003</v>
          </cell>
          <cell r="H453">
            <v>3.3159436191887082</v>
          </cell>
          <cell r="I453">
            <v>4.3239999999999998</v>
          </cell>
          <cell r="J453">
            <v>6.8220000000000001</v>
          </cell>
          <cell r="K453">
            <v>6.8220000000000001</v>
          </cell>
          <cell r="L453">
            <v>46</v>
          </cell>
          <cell r="M453">
            <v>23</v>
          </cell>
          <cell r="N453">
            <v>59.643999999999998</v>
          </cell>
          <cell r="O453">
            <v>0</v>
          </cell>
          <cell r="P453">
            <v>40197</v>
          </cell>
        </row>
        <row r="454">
          <cell r="A454">
            <v>475</v>
          </cell>
          <cell r="B454" t="str">
            <v>160NR</v>
          </cell>
          <cell r="C454" t="str">
            <v>160 11NR2</v>
          </cell>
          <cell r="D454" t="str">
            <v>Pro 3 Base</v>
          </cell>
          <cell r="E454">
            <v>7.8E-2</v>
          </cell>
          <cell r="G454">
            <v>4.5600000000000005</v>
          </cell>
          <cell r="H454">
            <v>2.9801066922188992</v>
          </cell>
          <cell r="I454">
            <v>4.1510000000000007</v>
          </cell>
          <cell r="J454">
            <v>6.8050000000000006</v>
          </cell>
          <cell r="K454">
            <v>0.64500000000000002</v>
          </cell>
          <cell r="L454">
            <v>53.991999999999997</v>
          </cell>
          <cell r="M454">
            <v>26.995999999999999</v>
          </cell>
          <cell r="N454">
            <v>61.442</v>
          </cell>
          <cell r="O454">
            <v>0</v>
          </cell>
          <cell r="P454">
            <v>40129</v>
          </cell>
        </row>
        <row r="455">
          <cell r="A455">
            <v>476</v>
          </cell>
          <cell r="B455" t="str">
            <v>174NR</v>
          </cell>
          <cell r="C455" t="str">
            <v>174 11NR2</v>
          </cell>
          <cell r="D455" t="str">
            <v>Pro 3 Base</v>
          </cell>
          <cell r="E455">
            <v>7.8E-2</v>
          </cell>
          <cell r="G455">
            <v>4.6030000000000006</v>
          </cell>
          <cell r="H455">
            <v>3.0027582929891148</v>
          </cell>
          <cell r="I455">
            <v>4.1510000000000007</v>
          </cell>
          <cell r="J455">
            <v>6.8050000000000006</v>
          </cell>
          <cell r="K455">
            <v>0.64500000000000002</v>
          </cell>
          <cell r="L455">
            <v>59.503999999999998</v>
          </cell>
          <cell r="M455">
            <v>29.751999999999999</v>
          </cell>
          <cell r="N455">
            <v>66.953999999999994</v>
          </cell>
          <cell r="O455">
            <v>0</v>
          </cell>
          <cell r="P455">
            <v>40072</v>
          </cell>
        </row>
        <row r="456">
          <cell r="A456">
            <v>477</v>
          </cell>
          <cell r="B456" t="str">
            <v>174XN</v>
          </cell>
          <cell r="C456" t="str">
            <v>174 11XN2</v>
          </cell>
          <cell r="D456" t="str">
            <v>Pro 3 Base</v>
          </cell>
          <cell r="E456">
            <v>7.8E-2</v>
          </cell>
          <cell r="G456">
            <v>4.7480000000000002</v>
          </cell>
          <cell r="H456">
            <v>3.2376970815706283</v>
          </cell>
          <cell r="I456">
            <v>4.3230000000000004</v>
          </cell>
          <cell r="J456">
            <v>6.8050000000000006</v>
          </cell>
          <cell r="K456">
            <v>0.64500000000000002</v>
          </cell>
          <cell r="L456">
            <v>59.503999999999998</v>
          </cell>
          <cell r="M456">
            <v>29.751999999999999</v>
          </cell>
          <cell r="N456">
            <v>66.953999999999994</v>
          </cell>
          <cell r="O456">
            <v>0</v>
          </cell>
          <cell r="P456">
            <v>40095</v>
          </cell>
        </row>
        <row r="457">
          <cell r="A457">
            <v>478</v>
          </cell>
          <cell r="B457" t="str">
            <v>167CF3</v>
          </cell>
          <cell r="C457" t="str">
            <v>167 11CF4</v>
          </cell>
          <cell r="D457" t="str">
            <v>Pro 3 Base</v>
          </cell>
          <cell r="E457">
            <v>7.8E-2</v>
          </cell>
          <cell r="G457">
            <v>4.3440000000000003</v>
          </cell>
          <cell r="H457">
            <v>2.758488246357381</v>
          </cell>
          <cell r="I457">
            <v>3.9780000000000002</v>
          </cell>
          <cell r="J457">
            <v>6.8050000000000006</v>
          </cell>
          <cell r="K457">
            <v>0.64500000000000002</v>
          </cell>
          <cell r="L457">
            <v>56.747999999999998</v>
          </cell>
          <cell r="M457">
            <v>28.373999999999999</v>
          </cell>
          <cell r="N457">
            <v>64.197999999999993</v>
          </cell>
          <cell r="O457">
            <v>0</v>
          </cell>
          <cell r="P457">
            <v>40064</v>
          </cell>
        </row>
        <row r="458">
          <cell r="A458">
            <v>479</v>
          </cell>
          <cell r="B458" t="str">
            <v>153N13</v>
          </cell>
          <cell r="C458" t="str">
            <v>153 12N13</v>
          </cell>
          <cell r="D458" t="str">
            <v>Pro 3 Base</v>
          </cell>
          <cell r="E458">
            <v>7.8E-2</v>
          </cell>
          <cell r="G458">
            <v>4.1390000000000002</v>
          </cell>
          <cell r="H458">
            <v>2.568329791749449</v>
          </cell>
          <cell r="I458">
            <v>3.8260000000000001</v>
          </cell>
          <cell r="J458">
            <v>6.8050000000000006</v>
          </cell>
          <cell r="K458">
            <v>0.64500000000000002</v>
          </cell>
          <cell r="L458">
            <v>51.235999999999997</v>
          </cell>
          <cell r="M458">
            <v>25.617999999999999</v>
          </cell>
          <cell r="N458">
            <v>58.686</v>
          </cell>
          <cell r="O458">
            <v>0</v>
          </cell>
          <cell r="P458">
            <v>40064</v>
          </cell>
        </row>
        <row r="459">
          <cell r="A459">
            <v>480</v>
          </cell>
          <cell r="B459" t="str">
            <v>76IL</v>
          </cell>
          <cell r="C459" t="str">
            <v>76 23IL</v>
          </cell>
          <cell r="D459" t="str">
            <v>Pro 72 Base</v>
          </cell>
          <cell r="E459">
            <v>7.8E-2</v>
          </cell>
          <cell r="G459">
            <v>3.2629999999999999</v>
          </cell>
          <cell r="H459">
            <v>2.5579999999999998</v>
          </cell>
          <cell r="I459">
            <v>3.1349999999999998</v>
          </cell>
          <cell r="J459">
            <v>6.1618124999999999</v>
          </cell>
          <cell r="K459">
            <v>1.4179999999999999</v>
          </cell>
          <cell r="L459">
            <v>20.920999999999999</v>
          </cell>
          <cell r="M459">
            <v>10.4605</v>
          </cell>
          <cell r="N459">
            <v>28.500812499999999</v>
          </cell>
          <cell r="O459">
            <v>0</v>
          </cell>
          <cell r="P459">
            <v>40218</v>
          </cell>
        </row>
        <row r="460">
          <cell r="A460">
            <v>481</v>
          </cell>
          <cell r="B460" t="str">
            <v>88IL</v>
          </cell>
          <cell r="C460" t="str">
            <v>88 23IL</v>
          </cell>
          <cell r="D460" t="str">
            <v>Pro 72 Base</v>
          </cell>
          <cell r="E460">
            <v>7.8E-2</v>
          </cell>
          <cell r="G460">
            <v>3.2919999999999998</v>
          </cell>
          <cell r="H460">
            <v>2.5739999999999998</v>
          </cell>
          <cell r="I460">
            <v>3.1349999999999998</v>
          </cell>
          <cell r="J460">
            <v>6.1618124999999999</v>
          </cell>
          <cell r="K460">
            <v>1.4179999999999999</v>
          </cell>
          <cell r="L460">
            <v>25.646000000000001</v>
          </cell>
          <cell r="M460">
            <v>12.823</v>
          </cell>
          <cell r="N460">
            <v>33.225812500000004</v>
          </cell>
          <cell r="O460">
            <v>0</v>
          </cell>
          <cell r="P460">
            <v>40218</v>
          </cell>
        </row>
        <row r="461">
          <cell r="A461">
            <v>482</v>
          </cell>
          <cell r="B461" t="str">
            <v>100IL</v>
          </cell>
          <cell r="C461" t="str">
            <v>100 23IL</v>
          </cell>
          <cell r="D461" t="str">
            <v>Pro 72 Base</v>
          </cell>
          <cell r="E461">
            <v>7.8E-2</v>
          </cell>
          <cell r="G461">
            <v>3.3209999999999997</v>
          </cell>
          <cell r="H461">
            <v>2.589</v>
          </cell>
          <cell r="I461">
            <v>3.1349999999999998</v>
          </cell>
          <cell r="J461">
            <v>6.1618124999999999</v>
          </cell>
          <cell r="K461">
            <v>1.4179999999999999</v>
          </cell>
          <cell r="L461">
            <v>30.37</v>
          </cell>
          <cell r="M461">
            <v>15.185</v>
          </cell>
          <cell r="N461">
            <v>37.9498125</v>
          </cell>
          <cell r="O461">
            <v>0</v>
          </cell>
          <cell r="P461">
            <v>40218</v>
          </cell>
        </row>
        <row r="462">
          <cell r="A462">
            <v>483</v>
          </cell>
          <cell r="B462" t="str">
            <v>124IL</v>
          </cell>
          <cell r="C462" t="str">
            <v>124 23IL</v>
          </cell>
          <cell r="D462" t="str">
            <v>Pro 72 Base</v>
          </cell>
          <cell r="E462">
            <v>7.8E-2</v>
          </cell>
          <cell r="G462">
            <v>3.3779999999999997</v>
          </cell>
          <cell r="H462">
            <v>2.6199999999999997</v>
          </cell>
          <cell r="I462">
            <v>3.1349999999999998</v>
          </cell>
          <cell r="J462">
            <v>6.1618124999999999</v>
          </cell>
          <cell r="K462">
            <v>1.4179999999999999</v>
          </cell>
          <cell r="L462">
            <v>39.82</v>
          </cell>
          <cell r="M462">
            <v>19.91</v>
          </cell>
          <cell r="N462">
            <v>47.399812500000003</v>
          </cell>
          <cell r="O462">
            <v>0</v>
          </cell>
          <cell r="P462">
            <v>40218</v>
          </cell>
        </row>
        <row r="463">
          <cell r="A463">
            <v>484</v>
          </cell>
          <cell r="B463" t="str">
            <v>167HS</v>
          </cell>
          <cell r="C463" t="str">
            <v>167 11HS</v>
          </cell>
          <cell r="D463" t="str">
            <v>Pro 72 Base</v>
          </cell>
          <cell r="E463">
            <v>7.8E-2</v>
          </cell>
          <cell r="G463">
            <v>4.9550000000000001</v>
          </cell>
          <cell r="H463">
            <v>3.6896756667231805</v>
          </cell>
          <cell r="I463">
            <v>4.532</v>
          </cell>
          <cell r="J463">
            <v>7.6160002499999999</v>
          </cell>
          <cell r="K463">
            <v>0.64500000000000002</v>
          </cell>
          <cell r="L463">
            <v>56.747999999999998</v>
          </cell>
          <cell r="M463">
            <v>28.373999999999999</v>
          </cell>
          <cell r="N463">
            <v>65.00900025</v>
          </cell>
          <cell r="O463">
            <v>0</v>
          </cell>
          <cell r="P463">
            <v>40235</v>
          </cell>
        </row>
        <row r="464">
          <cell r="A464">
            <v>485</v>
          </cell>
          <cell r="B464" t="str">
            <v>149KF</v>
          </cell>
          <cell r="C464" t="str">
            <v>149 21KF</v>
          </cell>
          <cell r="D464" t="str">
            <v>Pro 57 Base</v>
          </cell>
          <cell r="E464">
            <v>0.10099999999999999</v>
          </cell>
          <cell r="G464">
            <v>4.9779999999999998</v>
          </cell>
          <cell r="H464">
            <v>3.787840642436096</v>
          </cell>
          <cell r="I464">
            <v>4.798</v>
          </cell>
          <cell r="J464">
            <v>7.5940000000000003</v>
          </cell>
          <cell r="K464">
            <v>7.5940000000000003</v>
          </cell>
          <cell r="L464">
            <v>44.817999999999998</v>
          </cell>
          <cell r="M464">
            <v>22.408999999999999</v>
          </cell>
          <cell r="N464">
            <v>60.006</v>
          </cell>
          <cell r="O464">
            <v>0</v>
          </cell>
          <cell r="P464">
            <v>40241</v>
          </cell>
        </row>
        <row r="465">
          <cell r="A465">
            <v>486</v>
          </cell>
          <cell r="B465" t="str">
            <v>181SM2</v>
          </cell>
          <cell r="C465" t="str">
            <v>181 202SM</v>
          </cell>
          <cell r="D465" t="str">
            <v>Pro 3 Base</v>
          </cell>
          <cell r="E465">
            <v>7.8E-2</v>
          </cell>
          <cell r="G465">
            <v>6.327</v>
          </cell>
          <cell r="H465">
            <v>5.3606245300754773</v>
          </cell>
          <cell r="I465">
            <v>4.9660000000000002</v>
          </cell>
          <cell r="J465">
            <v>7.6160002499999999</v>
          </cell>
          <cell r="K465">
            <v>0.64500000000000002</v>
          </cell>
          <cell r="L465">
            <v>62.26</v>
          </cell>
          <cell r="M465">
            <v>31.13</v>
          </cell>
          <cell r="N465">
            <v>70.52100025</v>
          </cell>
          <cell r="O465">
            <v>0</v>
          </cell>
          <cell r="P465" t="str">
            <v>RTP</v>
          </cell>
        </row>
        <row r="466">
          <cell r="A466">
            <v>487</v>
          </cell>
          <cell r="B466" t="str">
            <v>174CF3</v>
          </cell>
          <cell r="C466" t="str">
            <v>174 11CF4</v>
          </cell>
          <cell r="D466" t="str">
            <v>Pro 3 Base</v>
          </cell>
          <cell r="E466">
            <v>7.8E-2</v>
          </cell>
          <cell r="G466">
            <v>4.3610000000000007</v>
          </cell>
          <cell r="H466">
            <v>2.7680285252803878</v>
          </cell>
          <cell r="I466">
            <v>3.9780000000000002</v>
          </cell>
          <cell r="J466">
            <v>6.8050000000000006</v>
          </cell>
          <cell r="K466">
            <v>0.64500000000000002</v>
          </cell>
          <cell r="L466">
            <v>59.503999999999998</v>
          </cell>
          <cell r="M466">
            <v>29.751999999999999</v>
          </cell>
          <cell r="N466">
            <v>66.953999999999994</v>
          </cell>
          <cell r="O466">
            <v>0</v>
          </cell>
          <cell r="P466">
            <v>40071</v>
          </cell>
        </row>
        <row r="467">
          <cell r="A467">
            <v>488</v>
          </cell>
          <cell r="B467" t="str">
            <v>156LW</v>
          </cell>
          <cell r="C467" t="str">
            <v>156 121LW2</v>
          </cell>
          <cell r="D467" t="str">
            <v>Pro 3 Base</v>
          </cell>
          <cell r="E467">
            <v>7.8E-2</v>
          </cell>
          <cell r="G467">
            <v>4.548</v>
          </cell>
          <cell r="H467">
            <v>3.060544954693702</v>
          </cell>
          <cell r="I467">
            <v>4.157</v>
          </cell>
          <cell r="J467">
            <v>6.8050000000000006</v>
          </cell>
          <cell r="K467">
            <v>2.137</v>
          </cell>
          <cell r="L467">
            <v>51.235999999999997</v>
          </cell>
          <cell r="M467">
            <v>25.617999999999999</v>
          </cell>
          <cell r="N467">
            <v>60.177999999999997</v>
          </cell>
          <cell r="O467">
            <v>0</v>
          </cell>
          <cell r="P467">
            <v>40029</v>
          </cell>
        </row>
        <row r="468">
          <cell r="A468">
            <v>489</v>
          </cell>
          <cell r="B468" t="str">
            <v>181SSb</v>
          </cell>
          <cell r="C468" t="str">
            <v>181 20SSb</v>
          </cell>
          <cell r="D468" t="str">
            <v>Pro 72 Base</v>
          </cell>
          <cell r="E468">
            <v>7.8E-2</v>
          </cell>
          <cell r="G468">
            <v>4.8410000000000002</v>
          </cell>
          <cell r="H468">
            <v>3.4047920585889146</v>
          </cell>
          <cell r="I468">
            <v>4.3029999999999999</v>
          </cell>
          <cell r="J468">
            <v>7.6160002499999999</v>
          </cell>
          <cell r="K468">
            <v>0.64500000000000002</v>
          </cell>
          <cell r="L468">
            <v>62.26</v>
          </cell>
          <cell r="M468">
            <v>31.13</v>
          </cell>
          <cell r="N468">
            <v>70.52100025</v>
          </cell>
          <cell r="O468" t="str">
            <v xml:space="preserve">C11 Sideshow </v>
          </cell>
          <cell r="P468" t="str">
            <v>RTP</v>
          </cell>
        </row>
        <row r="469">
          <cell r="A469">
            <v>490</v>
          </cell>
          <cell r="B469" t="str">
            <v>174BI</v>
          </cell>
          <cell r="C469" t="str">
            <v>174 20BI</v>
          </cell>
          <cell r="D469" t="str">
            <v>Pro 72 Base</v>
          </cell>
          <cell r="E469">
            <v>7.8E-2</v>
          </cell>
          <cell r="G469">
            <v>4.9710000000000001</v>
          </cell>
          <cell r="H469">
            <v>3.7060132667897836</v>
          </cell>
          <cell r="I469">
            <v>4.4510000000000005</v>
          </cell>
          <cell r="J469">
            <v>7.6160002499999999</v>
          </cell>
          <cell r="K469">
            <v>0.68300000000000005</v>
          </cell>
          <cell r="L469">
            <v>59.503999999999998</v>
          </cell>
          <cell r="M469">
            <v>29.751999999999999</v>
          </cell>
          <cell r="N469">
            <v>67.803000249999997</v>
          </cell>
          <cell r="O469">
            <v>0</v>
          </cell>
          <cell r="P469" t="str">
            <v>RTP</v>
          </cell>
        </row>
        <row r="470">
          <cell r="A470">
            <v>491</v>
          </cell>
          <cell r="B470" t="str">
            <v>167K</v>
          </cell>
          <cell r="C470" t="str">
            <v>167 11K</v>
          </cell>
          <cell r="D470" t="str">
            <v>Pro 72 Base</v>
          </cell>
          <cell r="E470">
            <v>7.8E-2</v>
          </cell>
          <cell r="G470">
            <v>5.2680000000000007</v>
          </cell>
          <cell r="H470">
            <v>4.0823611648636238</v>
          </cell>
          <cell r="I470">
            <v>4.8400000000000007</v>
          </cell>
          <cell r="J470">
            <v>7.6159584040747026</v>
          </cell>
          <cell r="K470">
            <v>0.64500000000000002</v>
          </cell>
          <cell r="L470">
            <v>56.747999999999998</v>
          </cell>
          <cell r="M470">
            <v>28.373999999999999</v>
          </cell>
          <cell r="N470">
            <v>65.008958404074704</v>
          </cell>
          <cell r="O470">
            <v>0</v>
          </cell>
          <cell r="P470">
            <v>40268</v>
          </cell>
        </row>
        <row r="471">
          <cell r="A471">
            <v>492</v>
          </cell>
          <cell r="B471" t="str">
            <v>149LW</v>
          </cell>
          <cell r="C471" t="str">
            <v>149 121LW2</v>
          </cell>
          <cell r="D471" t="str">
            <v>Pro 3 Base</v>
          </cell>
          <cell r="E471">
            <v>7.8E-2</v>
          </cell>
          <cell r="G471">
            <v>4.5310000000000006</v>
          </cell>
          <cell r="H471">
            <v>3.0489999999999999</v>
          </cell>
          <cell r="I471">
            <v>4.157</v>
          </cell>
          <cell r="J471">
            <v>6.8050000000000006</v>
          </cell>
          <cell r="K471">
            <v>2.137</v>
          </cell>
          <cell r="L471">
            <v>48.48</v>
          </cell>
          <cell r="M471">
            <v>24.24</v>
          </cell>
          <cell r="N471">
            <v>57.421999999999997</v>
          </cell>
          <cell r="O471">
            <v>0</v>
          </cell>
          <cell r="P471">
            <v>39827</v>
          </cell>
        </row>
        <row r="472">
          <cell r="A472">
            <v>493</v>
          </cell>
          <cell r="B472" t="str">
            <v>163LW</v>
          </cell>
          <cell r="C472" t="str">
            <v>163 121LW2</v>
          </cell>
          <cell r="D472" t="str">
            <v>Pro 3 Base</v>
          </cell>
          <cell r="E472">
            <v>7.8E-2</v>
          </cell>
          <cell r="G472">
            <v>4.5650000000000004</v>
          </cell>
          <cell r="H472">
            <v>3.0669999999999997</v>
          </cell>
          <cell r="I472">
            <v>4.157</v>
          </cell>
          <cell r="J472">
            <v>6.8050000000000006</v>
          </cell>
          <cell r="K472">
            <v>2.137</v>
          </cell>
          <cell r="L472">
            <v>53.991999999999997</v>
          </cell>
          <cell r="M472">
            <v>26.995999999999999</v>
          </cell>
          <cell r="N472">
            <v>62.933999999999997</v>
          </cell>
          <cell r="O472">
            <v>0</v>
          </cell>
          <cell r="P472">
            <v>39653</v>
          </cell>
        </row>
        <row r="473">
          <cell r="A473">
            <v>494</v>
          </cell>
          <cell r="B473" t="str">
            <v>149BA</v>
          </cell>
          <cell r="C473" t="str">
            <v>149 13BA</v>
          </cell>
          <cell r="D473" t="str">
            <v>Pro 57 Base</v>
          </cell>
          <cell r="E473">
            <v>0.10099999999999999</v>
          </cell>
          <cell r="G473">
            <v>4.8689999999999998</v>
          </cell>
          <cell r="H473">
            <v>3.7490385469326486</v>
          </cell>
          <cell r="I473">
            <v>4.5880000000000001</v>
          </cell>
          <cell r="J473">
            <v>6.8220000000000001</v>
          </cell>
          <cell r="K473">
            <v>6.8220000000000001</v>
          </cell>
          <cell r="L473">
            <v>46</v>
          </cell>
          <cell r="M473">
            <v>23</v>
          </cell>
          <cell r="N473">
            <v>59.643999999999998</v>
          </cell>
          <cell r="O473">
            <v>0</v>
          </cell>
          <cell r="P473">
            <v>40287</v>
          </cell>
        </row>
        <row r="474">
          <cell r="A474">
            <v>495</v>
          </cell>
          <cell r="B474" t="str">
            <v>163FR3</v>
          </cell>
          <cell r="C474" t="str">
            <v>163 200FR3</v>
          </cell>
          <cell r="D474" t="str">
            <v>Pro 3 Base</v>
          </cell>
          <cell r="E474">
            <v>7.8E-2</v>
          </cell>
          <cell r="G474">
            <v>4.335</v>
          </cell>
          <cell r="H474">
            <v>2.8373255977253815</v>
          </cell>
          <cell r="I474">
            <v>3.9849999999999999</v>
          </cell>
          <cell r="J474">
            <v>6.8050000000000006</v>
          </cell>
          <cell r="K474">
            <v>2.1320000000000001</v>
          </cell>
          <cell r="L474">
            <v>53.991999999999997</v>
          </cell>
          <cell r="M474">
            <v>26.995999999999999</v>
          </cell>
          <cell r="N474">
            <v>62.929000000000002</v>
          </cell>
          <cell r="O474">
            <v>0</v>
          </cell>
          <cell r="P474" t="str">
            <v>RTP</v>
          </cell>
        </row>
        <row r="475">
          <cell r="A475">
            <v>496</v>
          </cell>
          <cell r="B475" t="str">
            <v>167NT</v>
          </cell>
          <cell r="C475" t="str">
            <v>167 200NT</v>
          </cell>
          <cell r="D475" t="str">
            <v>Pro 3 Base</v>
          </cell>
          <cell r="E475">
            <v>7.8E-2</v>
          </cell>
          <cell r="G475">
            <v>4.3500000000000005</v>
          </cell>
          <cell r="H475">
            <v>2.6850457884941714</v>
          </cell>
          <cell r="I475">
            <v>4.0030000000000001</v>
          </cell>
          <cell r="J475">
            <v>6.8050000000000006</v>
          </cell>
          <cell r="K475">
            <v>0.81</v>
          </cell>
          <cell r="L475">
            <v>56.747999999999998</v>
          </cell>
          <cell r="M475">
            <v>28.373999999999999</v>
          </cell>
          <cell r="N475">
            <v>64.363</v>
          </cell>
          <cell r="O475" t="str">
            <v>C11 Proto (Original Layup 71)</v>
          </cell>
          <cell r="P475" t="str">
            <v>RTP</v>
          </cell>
        </row>
        <row r="476">
          <cell r="A476">
            <v>497</v>
          </cell>
          <cell r="B476" t="str">
            <v>169HC</v>
          </cell>
          <cell r="C476" t="str">
            <v>169 21HC</v>
          </cell>
          <cell r="D476" t="str">
            <v>Pro 57 Base</v>
          </cell>
          <cell r="E476">
            <v>0.10099999999999999</v>
          </cell>
          <cell r="G476">
            <v>6.0750000000000002</v>
          </cell>
          <cell r="H476">
            <v>4.9769624141072608</v>
          </cell>
          <cell r="I476">
            <v>5.7519999999999998</v>
          </cell>
          <cell r="J476">
            <v>7.5940000000000003</v>
          </cell>
          <cell r="K476">
            <v>7.5940000000000003</v>
          </cell>
          <cell r="L476">
            <v>52.88</v>
          </cell>
          <cell r="M476">
            <v>26.44</v>
          </cell>
          <cell r="N476">
            <v>68.067999999999998</v>
          </cell>
          <cell r="O476">
            <v>0</v>
          </cell>
          <cell r="P476">
            <v>40287</v>
          </cell>
        </row>
        <row r="477">
          <cell r="A477">
            <v>498</v>
          </cell>
          <cell r="B477" t="str">
            <v>146N13</v>
          </cell>
          <cell r="C477" t="str">
            <v>146 12N13</v>
          </cell>
          <cell r="D477" t="str">
            <v>Pro 3 Base</v>
          </cell>
          <cell r="E477">
            <v>7.8E-2</v>
          </cell>
          <cell r="G477">
            <v>4.1219999999999999</v>
          </cell>
          <cell r="H477">
            <v>2.5598723519815723</v>
          </cell>
          <cell r="I477">
            <v>3.8260000000000001</v>
          </cell>
          <cell r="J477">
            <v>6.8050000000000006</v>
          </cell>
          <cell r="K477">
            <v>0.64500000000000002</v>
          </cell>
          <cell r="L477">
            <v>48.48</v>
          </cell>
          <cell r="M477">
            <v>24.24</v>
          </cell>
          <cell r="N477">
            <v>55.93</v>
          </cell>
          <cell r="O477">
            <v>0</v>
          </cell>
          <cell r="P477">
            <v>40102</v>
          </cell>
        </row>
        <row r="478">
          <cell r="A478">
            <v>499</v>
          </cell>
          <cell r="B478" t="str">
            <v>181HS</v>
          </cell>
          <cell r="C478" t="str">
            <v>181 10HS</v>
          </cell>
          <cell r="D478" t="str">
            <v>Pro 72 Base</v>
          </cell>
          <cell r="E478">
            <v>7.8E-2</v>
          </cell>
          <cell r="G478">
            <v>4.9880000000000004</v>
          </cell>
          <cell r="H478">
            <v>3.7085414604192648</v>
          </cell>
          <cell r="I478">
            <v>4.532</v>
          </cell>
          <cell r="J478">
            <v>7.6160002499999999</v>
          </cell>
          <cell r="K478">
            <v>0.64500000000000002</v>
          </cell>
          <cell r="L478">
            <v>62.26</v>
          </cell>
          <cell r="M478">
            <v>31.13</v>
          </cell>
          <cell r="N478">
            <v>70.52100025</v>
          </cell>
          <cell r="O478" t="str">
            <v>Prototype Side Off Set 0.150 / Side</v>
          </cell>
          <cell r="P478">
            <v>39707</v>
          </cell>
        </row>
        <row r="479">
          <cell r="A479">
            <v>500</v>
          </cell>
          <cell r="B479" t="str">
            <v>181K</v>
          </cell>
          <cell r="C479" t="str">
            <v>181 10K</v>
          </cell>
          <cell r="D479" t="str">
            <v>Pro 72 Base</v>
          </cell>
          <cell r="E479">
            <v>7.8E-2</v>
          </cell>
          <cell r="G479">
            <v>5.3010000000000002</v>
          </cell>
          <cell r="H479">
            <v>4.1015249024904579</v>
          </cell>
          <cell r="I479">
            <v>4.8400000000000007</v>
          </cell>
          <cell r="J479">
            <v>7.6160002499999999</v>
          </cell>
          <cell r="K479">
            <v>0.64500000000000002</v>
          </cell>
          <cell r="L479">
            <v>62.26</v>
          </cell>
          <cell r="M479">
            <v>31.13</v>
          </cell>
          <cell r="N479">
            <v>70.52100025</v>
          </cell>
          <cell r="O479" t="str">
            <v>Prototype Side Off Set 0.150 / Side</v>
          </cell>
          <cell r="P479">
            <v>39703</v>
          </cell>
        </row>
        <row r="480">
          <cell r="A480">
            <v>501</v>
          </cell>
          <cell r="B480" t="str">
            <v>181SSc</v>
          </cell>
          <cell r="C480" t="str">
            <v>181 20SSc</v>
          </cell>
          <cell r="D480" t="str">
            <v>Pro 72 Base</v>
          </cell>
          <cell r="E480">
            <v>7.8E-2</v>
          </cell>
          <cell r="G480">
            <v>4.8410000000000002</v>
          </cell>
          <cell r="H480">
            <v>3.325702834228681</v>
          </cell>
          <cell r="I480">
            <v>4.3029999999999999</v>
          </cell>
          <cell r="J480">
            <v>7.6160002499999999</v>
          </cell>
          <cell r="K480">
            <v>0.64500000000000002</v>
          </cell>
          <cell r="L480">
            <v>62.26</v>
          </cell>
          <cell r="M480">
            <v>31.13</v>
          </cell>
          <cell r="N480">
            <v>70.52100025</v>
          </cell>
          <cell r="O480" t="str">
            <v>C11 Sideshow SBG - Tip &amp; Tail</v>
          </cell>
          <cell r="P480" t="str">
            <v>RTP</v>
          </cell>
        </row>
        <row r="481">
          <cell r="A481">
            <v>502</v>
          </cell>
          <cell r="B481" t="str">
            <v>170LW</v>
          </cell>
          <cell r="C481" t="str">
            <v>170 121LW</v>
          </cell>
          <cell r="D481" t="str">
            <v>Pro 3 Base</v>
          </cell>
          <cell r="E481">
            <v>7.8E-2</v>
          </cell>
          <cell r="G481">
            <v>4.5820000000000007</v>
          </cell>
          <cell r="H481">
            <v>3.0789618996527666</v>
          </cell>
          <cell r="I481">
            <v>4.157</v>
          </cell>
          <cell r="J481">
            <v>6.8050000000000006</v>
          </cell>
          <cell r="K481">
            <v>2.137</v>
          </cell>
          <cell r="L481">
            <v>56.747999999999998</v>
          </cell>
          <cell r="M481">
            <v>28.373999999999999</v>
          </cell>
          <cell r="N481">
            <v>65.69</v>
          </cell>
          <cell r="O481">
            <v>0</v>
          </cell>
          <cell r="P481">
            <v>40382</v>
          </cell>
        </row>
        <row r="482">
          <cell r="A482">
            <v>503</v>
          </cell>
          <cell r="B482" t="str">
            <v>160CF3</v>
          </cell>
          <cell r="C482" t="str">
            <v>160 11CF4</v>
          </cell>
          <cell r="D482" t="str">
            <v>Pro 3 Base</v>
          </cell>
          <cell r="E482">
            <v>7.8E-2</v>
          </cell>
          <cell r="G482">
            <v>4.3280000000000003</v>
          </cell>
          <cell r="H482">
            <v>2.7500056872266265</v>
          </cell>
          <cell r="I482">
            <v>3.9780000000000002</v>
          </cell>
          <cell r="J482">
            <v>6.8050000000000006</v>
          </cell>
          <cell r="K482">
            <v>0.64500000000000002</v>
          </cell>
          <cell r="L482">
            <v>53.991999999999997</v>
          </cell>
          <cell r="M482">
            <v>26.995999999999999</v>
          </cell>
          <cell r="N482">
            <v>61.442</v>
          </cell>
          <cell r="O482">
            <v>0</v>
          </cell>
          <cell r="P482">
            <v>40102</v>
          </cell>
        </row>
      </sheetData>
      <sheetData sheetId="26">
        <row r="7">
          <cell r="A7">
            <v>1</v>
          </cell>
          <cell r="B7" t="str">
            <v>160 57T3</v>
          </cell>
          <cell r="C7" t="str">
            <v>160T</v>
          </cell>
          <cell r="D7" t="str">
            <v>No</v>
          </cell>
          <cell r="E7">
            <v>3.73</v>
          </cell>
          <cell r="F7">
            <v>2.1519999999999997</v>
          </cell>
          <cell r="G7">
            <v>3.4</v>
          </cell>
          <cell r="H7">
            <v>6.407</v>
          </cell>
          <cell r="I7">
            <v>3.8</v>
          </cell>
          <cell r="J7">
            <v>53.991999999999997</v>
          </cell>
          <cell r="K7">
            <v>26.995999999999999</v>
          </cell>
          <cell r="L7">
            <v>64.198999999999998</v>
          </cell>
          <cell r="M7">
            <v>0</v>
          </cell>
          <cell r="N7">
            <v>38700</v>
          </cell>
        </row>
        <row r="8">
          <cell r="A8">
            <v>2</v>
          </cell>
          <cell r="B8" t="str">
            <v>174 8G6</v>
          </cell>
          <cell r="C8" t="str">
            <v>174G6</v>
          </cell>
          <cell r="D8" t="str">
            <v>Tip</v>
          </cell>
          <cell r="E8">
            <v>3.597</v>
          </cell>
          <cell r="F8">
            <v>2.004</v>
          </cell>
          <cell r="G8">
            <v>3.2329999999999997</v>
          </cell>
          <cell r="H8">
            <v>6.9039999999999999</v>
          </cell>
          <cell r="I8">
            <v>1.1499999999999999</v>
          </cell>
          <cell r="J8">
            <v>59.503999999999998</v>
          </cell>
          <cell r="K8">
            <v>29.751999999999999</v>
          </cell>
          <cell r="L8">
            <v>67.557999999999993</v>
          </cell>
          <cell r="M8" t="str">
            <v>Exposed Tip TT</v>
          </cell>
          <cell r="N8">
            <v>38575</v>
          </cell>
        </row>
        <row r="9">
          <cell r="A9">
            <v>3</v>
          </cell>
          <cell r="B9" t="str">
            <v>174 11R4</v>
          </cell>
          <cell r="C9" t="str">
            <v>174R4</v>
          </cell>
          <cell r="D9" t="str">
            <v>No</v>
          </cell>
          <cell r="E9">
            <v>3.823</v>
          </cell>
          <cell r="F9">
            <v>2.3879999999999999</v>
          </cell>
          <cell r="G9">
            <v>3.4599999999999995</v>
          </cell>
          <cell r="H9">
            <v>6.407</v>
          </cell>
          <cell r="I9">
            <v>3.8</v>
          </cell>
          <cell r="J9">
            <v>59.503999999999998</v>
          </cell>
          <cell r="K9">
            <v>29.751999999999999</v>
          </cell>
          <cell r="L9">
            <v>69.710999999999999</v>
          </cell>
          <cell r="M9">
            <v>0</v>
          </cell>
          <cell r="N9">
            <v>38603</v>
          </cell>
        </row>
        <row r="10">
          <cell r="A10">
            <v>4</v>
          </cell>
          <cell r="B10" t="str">
            <v>160 12R5</v>
          </cell>
          <cell r="C10" t="str">
            <v>160R4</v>
          </cell>
          <cell r="D10" t="str">
            <v>No</v>
          </cell>
          <cell r="E10">
            <v>3.7899999999999996</v>
          </cell>
          <cell r="F10">
            <v>2.3699999999999997</v>
          </cell>
          <cell r="G10">
            <v>3.4599999999999995</v>
          </cell>
          <cell r="H10">
            <v>6.407</v>
          </cell>
          <cell r="I10">
            <v>3.8</v>
          </cell>
          <cell r="J10">
            <v>53.991999999999997</v>
          </cell>
          <cell r="K10">
            <v>26.995999999999999</v>
          </cell>
          <cell r="L10">
            <v>64.198999999999998</v>
          </cell>
          <cell r="M10">
            <v>0</v>
          </cell>
          <cell r="N10">
            <v>38604</v>
          </cell>
        </row>
        <row r="11">
          <cell r="A11">
            <v>5</v>
          </cell>
          <cell r="B11" t="str">
            <v>167 55T</v>
          </cell>
          <cell r="C11" t="str">
            <v>167T</v>
          </cell>
          <cell r="D11" t="str">
            <v>No</v>
          </cell>
          <cell r="E11">
            <v>3.7469999999999994</v>
          </cell>
          <cell r="F11">
            <v>2.161</v>
          </cell>
          <cell r="G11">
            <v>3.4</v>
          </cell>
          <cell r="H11">
            <v>6.407</v>
          </cell>
          <cell r="I11">
            <v>3.8</v>
          </cell>
          <cell r="J11">
            <v>56.747999999999998</v>
          </cell>
          <cell r="K11">
            <v>28.373999999999999</v>
          </cell>
          <cell r="L11">
            <v>66.954999999999998</v>
          </cell>
          <cell r="M11">
            <v>0</v>
          </cell>
          <cell r="N11">
            <v>38604</v>
          </cell>
        </row>
        <row r="12">
          <cell r="A12">
            <v>6</v>
          </cell>
          <cell r="B12" t="str">
            <v>167 56T2</v>
          </cell>
          <cell r="C12" t="str">
            <v>167T</v>
          </cell>
          <cell r="D12" t="str">
            <v>No</v>
          </cell>
          <cell r="E12">
            <v>3.7469999999999994</v>
          </cell>
          <cell r="F12">
            <v>2.161</v>
          </cell>
          <cell r="G12">
            <v>3.4</v>
          </cell>
          <cell r="H12">
            <v>6.407</v>
          </cell>
          <cell r="I12">
            <v>3.8</v>
          </cell>
          <cell r="J12">
            <v>56.747999999999998</v>
          </cell>
          <cell r="K12">
            <v>28.373999999999999</v>
          </cell>
          <cell r="L12">
            <v>66.954999999999998</v>
          </cell>
          <cell r="M12">
            <v>0</v>
          </cell>
          <cell r="N12">
            <v>38604</v>
          </cell>
        </row>
        <row r="13">
          <cell r="A13">
            <v>7</v>
          </cell>
          <cell r="B13" t="str">
            <v>174 6G5</v>
          </cell>
          <cell r="C13" t="str">
            <v>174G5</v>
          </cell>
          <cell r="D13" t="str">
            <v>No</v>
          </cell>
          <cell r="E13">
            <v>3.597</v>
          </cell>
          <cell r="F13">
            <v>2.004</v>
          </cell>
          <cell r="G13">
            <v>3.2329999999999997</v>
          </cell>
          <cell r="H13">
            <v>6.407</v>
          </cell>
          <cell r="I13">
            <v>3.8</v>
          </cell>
          <cell r="J13">
            <v>59.503999999999998</v>
          </cell>
          <cell r="K13">
            <v>29.751999999999999</v>
          </cell>
          <cell r="L13">
            <v>69.710999999999999</v>
          </cell>
          <cell r="M13">
            <v>0</v>
          </cell>
          <cell r="N13">
            <v>38679</v>
          </cell>
        </row>
        <row r="14">
          <cell r="A14">
            <v>9</v>
          </cell>
          <cell r="B14" t="str">
            <v>189 98V</v>
          </cell>
          <cell r="C14" t="str">
            <v>189V</v>
          </cell>
          <cell r="D14" t="str">
            <v>No</v>
          </cell>
          <cell r="E14">
            <v>5.4140000000000006</v>
          </cell>
          <cell r="F14">
            <v>4.4450000000000003</v>
          </cell>
          <cell r="G14">
            <v>4.048</v>
          </cell>
          <cell r="H14">
            <v>7.1780800000000005</v>
          </cell>
          <cell r="I14">
            <v>5.1355519999999997</v>
          </cell>
          <cell r="J14">
            <v>63.03</v>
          </cell>
          <cell r="K14">
            <v>31.515000000000001</v>
          </cell>
          <cell r="L14">
            <v>75.343631999999999</v>
          </cell>
          <cell r="M14">
            <v>0</v>
          </cell>
          <cell r="N14">
            <v>39948</v>
          </cell>
        </row>
        <row r="15">
          <cell r="A15">
            <v>16</v>
          </cell>
          <cell r="B15" t="str">
            <v>174 35J</v>
          </cell>
          <cell r="C15" t="str">
            <v>174J</v>
          </cell>
          <cell r="D15" t="str">
            <v>No</v>
          </cell>
          <cell r="E15">
            <v>3.9019999999999997</v>
          </cell>
          <cell r="F15">
            <v>2.468</v>
          </cell>
          <cell r="G15">
            <v>3.5387401574803143</v>
          </cell>
          <cell r="H15">
            <v>6.407</v>
          </cell>
          <cell r="I15">
            <v>1.6850000000000001</v>
          </cell>
          <cell r="J15">
            <v>59.503999999999998</v>
          </cell>
          <cell r="K15">
            <v>29.751999999999999</v>
          </cell>
          <cell r="L15">
            <v>67.596000000000004</v>
          </cell>
          <cell r="M15">
            <v>0</v>
          </cell>
          <cell r="N15">
            <v>38679</v>
          </cell>
        </row>
        <row r="16">
          <cell r="A16">
            <v>17</v>
          </cell>
          <cell r="B16" t="str">
            <v>170 12R6</v>
          </cell>
          <cell r="C16" t="str">
            <v>170R4</v>
          </cell>
          <cell r="D16" t="str">
            <v>No</v>
          </cell>
          <cell r="E16">
            <v>3.8069999999999999</v>
          </cell>
          <cell r="F16">
            <v>2.379</v>
          </cell>
          <cell r="G16">
            <v>3.4599999999999995</v>
          </cell>
          <cell r="H16">
            <v>6.407</v>
          </cell>
          <cell r="I16">
            <v>3.0680000000000001</v>
          </cell>
          <cell r="J16">
            <v>56.747999999999998</v>
          </cell>
          <cell r="K16">
            <v>28.373999999999999</v>
          </cell>
          <cell r="L16">
            <v>66.222999999999999</v>
          </cell>
          <cell r="M16">
            <v>0</v>
          </cell>
          <cell r="N16">
            <v>39370</v>
          </cell>
        </row>
        <row r="17">
          <cell r="A17">
            <v>18</v>
          </cell>
          <cell r="B17" t="str">
            <v>170 121R5</v>
          </cell>
          <cell r="C17" t="str">
            <v>170R4</v>
          </cell>
          <cell r="D17" t="str">
            <v>No</v>
          </cell>
          <cell r="E17">
            <v>3.8069999999999999</v>
          </cell>
          <cell r="F17">
            <v>2.379</v>
          </cell>
          <cell r="G17">
            <v>3.4599999999999995</v>
          </cell>
          <cell r="H17">
            <v>6.407</v>
          </cell>
          <cell r="I17">
            <v>3.0680000000000001</v>
          </cell>
          <cell r="J17">
            <v>56.747999999999998</v>
          </cell>
          <cell r="K17">
            <v>28.373999999999999</v>
          </cell>
          <cell r="L17">
            <v>66.222999999999999</v>
          </cell>
          <cell r="M17">
            <v>0</v>
          </cell>
          <cell r="N17">
            <v>39370</v>
          </cell>
        </row>
        <row r="18">
          <cell r="A18">
            <v>19</v>
          </cell>
          <cell r="B18" t="str">
            <v>149 221T3</v>
          </cell>
          <cell r="C18" t="str">
            <v>149T</v>
          </cell>
          <cell r="D18" t="str">
            <v>No</v>
          </cell>
          <cell r="E18">
            <v>3.6960000000000002</v>
          </cell>
          <cell r="F18">
            <v>2.1339999999999999</v>
          </cell>
          <cell r="G18">
            <v>3.4</v>
          </cell>
          <cell r="H18">
            <v>6.407</v>
          </cell>
          <cell r="I18">
            <v>3.0680000000000001</v>
          </cell>
          <cell r="J18">
            <v>48.48</v>
          </cell>
          <cell r="K18">
            <v>24.24</v>
          </cell>
          <cell r="L18">
            <v>57.954999999999998</v>
          </cell>
          <cell r="M18">
            <v>0</v>
          </cell>
          <cell r="N18">
            <v>39400</v>
          </cell>
        </row>
        <row r="19">
          <cell r="A19">
            <v>20</v>
          </cell>
          <cell r="B19" t="str">
            <v>156 221T3</v>
          </cell>
          <cell r="C19" t="str">
            <v>156T</v>
          </cell>
          <cell r="D19" t="str">
            <v>No</v>
          </cell>
          <cell r="E19">
            <v>3.7129999999999996</v>
          </cell>
          <cell r="F19">
            <v>2.1429999999999998</v>
          </cell>
          <cell r="G19">
            <v>3.4</v>
          </cell>
          <cell r="H19">
            <v>6.407</v>
          </cell>
          <cell r="I19">
            <v>3.0680000000000001</v>
          </cell>
          <cell r="J19">
            <v>51.235999999999997</v>
          </cell>
          <cell r="K19">
            <v>25.617999999999999</v>
          </cell>
          <cell r="L19">
            <v>60.710999999999999</v>
          </cell>
          <cell r="M19">
            <v>0</v>
          </cell>
          <cell r="N19">
            <v>39400</v>
          </cell>
        </row>
        <row r="20">
          <cell r="A20">
            <v>21</v>
          </cell>
          <cell r="B20" t="str">
            <v>167 62Z2</v>
          </cell>
          <cell r="C20" t="str">
            <v>167Z2</v>
          </cell>
          <cell r="D20" t="str">
            <v>No</v>
          </cell>
          <cell r="E20">
            <v>3.6510000000000002</v>
          </cell>
          <cell r="F20">
            <v>1.8459999999999996</v>
          </cell>
          <cell r="G20">
            <v>3.1389999999999998</v>
          </cell>
          <cell r="H20">
            <v>6.407</v>
          </cell>
          <cell r="I20">
            <v>3.8</v>
          </cell>
          <cell r="J20">
            <v>56.747999999999998</v>
          </cell>
          <cell r="K20">
            <v>28.373999999999999</v>
          </cell>
          <cell r="L20">
            <v>66.954999999999998</v>
          </cell>
          <cell r="M20">
            <v>0</v>
          </cell>
          <cell r="N20" t="str">
            <v>Done</v>
          </cell>
        </row>
        <row r="21">
          <cell r="A21">
            <v>22</v>
          </cell>
          <cell r="B21" t="str">
            <v>153 6G5</v>
          </cell>
          <cell r="C21" t="str">
            <v>153G5</v>
          </cell>
          <cell r="D21" t="str">
            <v>No</v>
          </cell>
          <cell r="E21">
            <v>3.5459999999999998</v>
          </cell>
          <cell r="F21">
            <v>1.976</v>
          </cell>
          <cell r="G21">
            <v>3.2329999999999997</v>
          </cell>
          <cell r="H21">
            <v>6.407</v>
          </cell>
          <cell r="I21">
            <v>3.8</v>
          </cell>
          <cell r="J21">
            <v>51.235999999999997</v>
          </cell>
          <cell r="K21">
            <v>25.617999999999999</v>
          </cell>
          <cell r="L21">
            <v>61.442999999999998</v>
          </cell>
          <cell r="M21">
            <v>0</v>
          </cell>
          <cell r="N21">
            <v>38679</v>
          </cell>
        </row>
        <row r="22">
          <cell r="A22">
            <v>23</v>
          </cell>
          <cell r="B22" t="str">
            <v>181 6G5</v>
          </cell>
          <cell r="C22" t="str">
            <v>181G5</v>
          </cell>
          <cell r="D22" t="str">
            <v>No</v>
          </cell>
          <cell r="E22">
            <v>3.613</v>
          </cell>
          <cell r="F22">
            <v>2.0109999999999997</v>
          </cell>
          <cell r="G22">
            <v>3.2329999999999997</v>
          </cell>
          <cell r="H22">
            <v>6.407</v>
          </cell>
          <cell r="I22">
            <v>3.8</v>
          </cell>
          <cell r="J22">
            <v>62.26</v>
          </cell>
          <cell r="K22">
            <v>31.13</v>
          </cell>
          <cell r="L22">
            <v>72.466999999999999</v>
          </cell>
          <cell r="M22">
            <v>0</v>
          </cell>
          <cell r="N22">
            <v>38780</v>
          </cell>
        </row>
        <row r="23">
          <cell r="A23">
            <v>25</v>
          </cell>
          <cell r="B23" t="str">
            <v>167 77H3</v>
          </cell>
          <cell r="C23" t="str">
            <v>167H</v>
          </cell>
          <cell r="D23" t="str">
            <v>No</v>
          </cell>
          <cell r="E23">
            <v>4.1270000000000007</v>
          </cell>
          <cell r="F23">
            <v>2.7797000000000001</v>
          </cell>
          <cell r="G23">
            <v>3.6999999999999997</v>
          </cell>
          <cell r="H23">
            <v>6.407</v>
          </cell>
          <cell r="I23">
            <v>3.8</v>
          </cell>
          <cell r="J23">
            <v>56.747999999999998</v>
          </cell>
          <cell r="K23">
            <v>28.373999999999999</v>
          </cell>
          <cell r="L23">
            <v>66.954999999999998</v>
          </cell>
          <cell r="M23">
            <v>0</v>
          </cell>
          <cell r="N23" t="str">
            <v>Carry Over</v>
          </cell>
        </row>
        <row r="24">
          <cell r="A24">
            <v>26</v>
          </cell>
          <cell r="B24" t="str">
            <v>185 41TGS</v>
          </cell>
          <cell r="C24" t="str">
            <v>185TGS</v>
          </cell>
          <cell r="D24" t="str">
            <v>No</v>
          </cell>
          <cell r="E24">
            <v>3.5916535433070869</v>
          </cell>
          <cell r="F24">
            <v>2.0149999999999997</v>
          </cell>
          <cell r="G24">
            <v>2.9814173228346457</v>
          </cell>
          <cell r="H24">
            <v>6.407</v>
          </cell>
          <cell r="I24">
            <v>1.1499999999999999</v>
          </cell>
          <cell r="J24">
            <v>64.766000000000005</v>
          </cell>
          <cell r="K24">
            <v>32.383000000000003</v>
          </cell>
          <cell r="L24">
            <v>72.323000000000008</v>
          </cell>
          <cell r="M24">
            <v>0</v>
          </cell>
          <cell r="N24">
            <v>38679</v>
          </cell>
        </row>
        <row r="25">
          <cell r="A25">
            <v>27</v>
          </cell>
          <cell r="B25" t="str">
            <v>165 46TSL</v>
          </cell>
          <cell r="C25" t="str">
            <v>165TSL</v>
          </cell>
          <cell r="D25" t="str">
            <v>Tip</v>
          </cell>
          <cell r="E25">
            <v>3.69</v>
          </cell>
          <cell r="F25">
            <v>2.0049999999999999</v>
          </cell>
          <cell r="G25">
            <v>3.2569999999999997</v>
          </cell>
          <cell r="H25">
            <v>6.9039999999999999</v>
          </cell>
          <cell r="I25">
            <v>1.1499999999999999</v>
          </cell>
          <cell r="J25">
            <v>56.353999999999999</v>
          </cell>
          <cell r="K25">
            <v>28.177</v>
          </cell>
          <cell r="L25">
            <v>64.408000000000001</v>
          </cell>
          <cell r="M25" t="str">
            <v>Exposed Tip TT</v>
          </cell>
          <cell r="N25">
            <v>38679</v>
          </cell>
        </row>
        <row r="26">
          <cell r="A26">
            <v>28</v>
          </cell>
          <cell r="B26" t="str">
            <v>181 11R4</v>
          </cell>
          <cell r="C26" t="str">
            <v>181R4</v>
          </cell>
          <cell r="D26" t="str">
            <v>No</v>
          </cell>
          <cell r="E26">
            <v>3.8399999999999994</v>
          </cell>
          <cell r="F26">
            <v>2.3969999999999998</v>
          </cell>
          <cell r="G26">
            <v>3.4599999999999995</v>
          </cell>
          <cell r="H26">
            <v>6.407</v>
          </cell>
          <cell r="I26">
            <v>3.8</v>
          </cell>
          <cell r="J26">
            <v>62.26</v>
          </cell>
          <cell r="K26">
            <v>31.13</v>
          </cell>
          <cell r="L26">
            <v>72.466999999999999</v>
          </cell>
          <cell r="M26">
            <v>0</v>
          </cell>
          <cell r="N26">
            <v>38679</v>
          </cell>
        </row>
        <row r="27">
          <cell r="A27">
            <v>29</v>
          </cell>
          <cell r="B27" t="str">
            <v>167 12R5</v>
          </cell>
          <cell r="C27" t="str">
            <v>167R4</v>
          </cell>
          <cell r="D27" t="str">
            <v>No</v>
          </cell>
          <cell r="E27">
            <v>3.8069999999999999</v>
          </cell>
          <cell r="F27">
            <v>2.379</v>
          </cell>
          <cell r="G27">
            <v>3.4599999999999995</v>
          </cell>
          <cell r="H27">
            <v>6.407</v>
          </cell>
          <cell r="I27">
            <v>3.8</v>
          </cell>
          <cell r="J27">
            <v>56.747999999999998</v>
          </cell>
          <cell r="K27">
            <v>28.373999999999999</v>
          </cell>
          <cell r="L27">
            <v>66.954999999999998</v>
          </cell>
          <cell r="M27">
            <v>0</v>
          </cell>
          <cell r="N27">
            <v>38700</v>
          </cell>
        </row>
        <row r="28">
          <cell r="A28">
            <v>30</v>
          </cell>
          <cell r="B28" t="str">
            <v>167 8G6</v>
          </cell>
          <cell r="C28" t="str">
            <v>167G6</v>
          </cell>
          <cell r="D28" t="str">
            <v>Tip</v>
          </cell>
          <cell r="E28">
            <v>3.5799999999999996</v>
          </cell>
          <cell r="F28">
            <v>1.9939999999999998</v>
          </cell>
          <cell r="G28">
            <v>3.2329999999999997</v>
          </cell>
          <cell r="H28">
            <v>6.9039999999999999</v>
          </cell>
          <cell r="I28">
            <v>1.1499999999999999</v>
          </cell>
          <cell r="J28">
            <v>56.747999999999998</v>
          </cell>
          <cell r="K28">
            <v>28.373999999999999</v>
          </cell>
          <cell r="L28">
            <v>64.801999999999992</v>
          </cell>
          <cell r="M28" t="str">
            <v>Exposed Tip TT</v>
          </cell>
          <cell r="N28">
            <v>38700</v>
          </cell>
        </row>
        <row r="29">
          <cell r="A29">
            <v>31</v>
          </cell>
          <cell r="B29" t="str">
            <v>160 62Z2</v>
          </cell>
          <cell r="C29" t="str">
            <v>160Z2</v>
          </cell>
          <cell r="D29" t="str">
            <v>No</v>
          </cell>
          <cell r="E29">
            <v>3.6249999999999996</v>
          </cell>
          <cell r="F29">
            <v>1.8319999999999999</v>
          </cell>
          <cell r="G29">
            <v>3.1389999999999998</v>
          </cell>
          <cell r="H29">
            <v>6.407</v>
          </cell>
          <cell r="I29">
            <v>3.8</v>
          </cell>
          <cell r="J29">
            <v>53.991999999999997</v>
          </cell>
          <cell r="K29">
            <v>26.995999999999999</v>
          </cell>
          <cell r="L29">
            <v>64.198999999999998</v>
          </cell>
          <cell r="M29">
            <v>0</v>
          </cell>
          <cell r="N29">
            <v>38679</v>
          </cell>
        </row>
        <row r="30">
          <cell r="A30">
            <v>32</v>
          </cell>
          <cell r="B30" t="str">
            <v>153 7G7</v>
          </cell>
          <cell r="C30" t="str">
            <v>153G5</v>
          </cell>
          <cell r="D30" t="str">
            <v>No</v>
          </cell>
          <cell r="E30">
            <v>3.5459999999999998</v>
          </cell>
          <cell r="F30">
            <v>1.976</v>
          </cell>
          <cell r="G30">
            <v>3.2329999999999997</v>
          </cell>
          <cell r="H30">
            <v>6.407</v>
          </cell>
          <cell r="I30">
            <v>3.8</v>
          </cell>
          <cell r="J30">
            <v>51.235999999999997</v>
          </cell>
          <cell r="K30">
            <v>25.617999999999999</v>
          </cell>
          <cell r="L30">
            <v>61.442999999999998</v>
          </cell>
          <cell r="M30">
            <v>0</v>
          </cell>
          <cell r="N30">
            <v>38679</v>
          </cell>
        </row>
        <row r="31">
          <cell r="A31">
            <v>33</v>
          </cell>
          <cell r="B31" t="str">
            <v>153 11G7</v>
          </cell>
          <cell r="C31" t="str">
            <v>153G5</v>
          </cell>
          <cell r="D31" t="str">
            <v>No</v>
          </cell>
          <cell r="E31">
            <v>3.5459999999999998</v>
          </cell>
          <cell r="F31">
            <v>1.976</v>
          </cell>
          <cell r="G31">
            <v>3.2329999999999997</v>
          </cell>
          <cell r="H31">
            <v>6.407</v>
          </cell>
          <cell r="I31">
            <v>3.8</v>
          </cell>
          <cell r="J31">
            <v>51.235999999999997</v>
          </cell>
          <cell r="K31">
            <v>25.617999999999999</v>
          </cell>
          <cell r="L31">
            <v>61.442999999999998</v>
          </cell>
          <cell r="M31">
            <v>0</v>
          </cell>
          <cell r="N31">
            <v>38679</v>
          </cell>
        </row>
        <row r="32">
          <cell r="A32">
            <v>34</v>
          </cell>
          <cell r="B32" t="str">
            <v>167 11R4</v>
          </cell>
          <cell r="C32" t="str">
            <v>167R4</v>
          </cell>
          <cell r="D32" t="str">
            <v>No</v>
          </cell>
          <cell r="E32">
            <v>3.8069999999999999</v>
          </cell>
          <cell r="F32">
            <v>2.379</v>
          </cell>
          <cell r="G32">
            <v>3.4599999999999995</v>
          </cell>
          <cell r="H32">
            <v>6.407</v>
          </cell>
          <cell r="I32">
            <v>3.8</v>
          </cell>
          <cell r="J32">
            <v>56.747999999999998</v>
          </cell>
          <cell r="K32">
            <v>28.373999999999999</v>
          </cell>
          <cell r="L32">
            <v>66.954999999999998</v>
          </cell>
          <cell r="M32">
            <v>0</v>
          </cell>
          <cell r="N32">
            <v>38700</v>
          </cell>
        </row>
        <row r="33">
          <cell r="A33">
            <v>36</v>
          </cell>
          <cell r="B33" t="str">
            <v>167 5M</v>
          </cell>
          <cell r="C33" t="str">
            <v>167M</v>
          </cell>
          <cell r="D33" t="str">
            <v>No</v>
          </cell>
          <cell r="E33">
            <v>3.7465748031496067</v>
          </cell>
          <cell r="F33">
            <v>2.2405999999999997</v>
          </cell>
          <cell r="G33">
            <v>3.4</v>
          </cell>
          <cell r="H33">
            <v>6.407</v>
          </cell>
          <cell r="I33">
            <v>3.8</v>
          </cell>
          <cell r="J33">
            <v>56.747999999999998</v>
          </cell>
          <cell r="K33">
            <v>28.373999999999999</v>
          </cell>
          <cell r="L33">
            <v>66.954999999999998</v>
          </cell>
          <cell r="M33">
            <v>0</v>
          </cell>
          <cell r="N33">
            <v>38700</v>
          </cell>
        </row>
        <row r="34">
          <cell r="A34">
            <v>37</v>
          </cell>
          <cell r="B34" t="str">
            <v>181 35J</v>
          </cell>
          <cell r="C34" t="str">
            <v>181J</v>
          </cell>
          <cell r="D34" t="str">
            <v>No</v>
          </cell>
          <cell r="E34">
            <v>3.919</v>
          </cell>
          <cell r="F34">
            <v>2.476</v>
          </cell>
          <cell r="G34">
            <v>3.5387401574803143</v>
          </cell>
          <cell r="H34">
            <v>6.407</v>
          </cell>
          <cell r="I34">
            <v>1.6850000000000001</v>
          </cell>
          <cell r="J34">
            <v>62.26</v>
          </cell>
          <cell r="K34">
            <v>31.13</v>
          </cell>
          <cell r="L34">
            <v>70.352000000000004</v>
          </cell>
          <cell r="M34">
            <v>0</v>
          </cell>
          <cell r="N34">
            <v>38701</v>
          </cell>
        </row>
        <row r="35">
          <cell r="A35">
            <v>38</v>
          </cell>
          <cell r="B35" t="str">
            <v>160 55T</v>
          </cell>
          <cell r="C35" t="str">
            <v>160T</v>
          </cell>
          <cell r="D35" t="str">
            <v>No</v>
          </cell>
          <cell r="E35">
            <v>3.73</v>
          </cell>
          <cell r="F35">
            <v>2.1519999999999997</v>
          </cell>
          <cell r="G35">
            <v>3.4</v>
          </cell>
          <cell r="H35">
            <v>6.407</v>
          </cell>
          <cell r="I35">
            <v>3.8</v>
          </cell>
          <cell r="J35">
            <v>53.991999999999997</v>
          </cell>
          <cell r="K35">
            <v>26.995999999999999</v>
          </cell>
          <cell r="L35">
            <v>64.198999999999998</v>
          </cell>
          <cell r="M35">
            <v>0</v>
          </cell>
          <cell r="N35">
            <v>38700</v>
          </cell>
        </row>
        <row r="36">
          <cell r="A36">
            <v>42</v>
          </cell>
          <cell r="B36" t="str">
            <v>146 57T3</v>
          </cell>
          <cell r="C36" t="str">
            <v>146T</v>
          </cell>
          <cell r="D36" t="str">
            <v>No</v>
          </cell>
          <cell r="E36">
            <v>3.6960000000000002</v>
          </cell>
          <cell r="F36">
            <v>2.1339999999999999</v>
          </cell>
          <cell r="G36">
            <v>3.4</v>
          </cell>
          <cell r="H36">
            <v>6.407</v>
          </cell>
          <cell r="I36">
            <v>3.8</v>
          </cell>
          <cell r="J36">
            <v>48.48</v>
          </cell>
          <cell r="K36">
            <v>24.24</v>
          </cell>
          <cell r="L36">
            <v>58.686999999999998</v>
          </cell>
          <cell r="M36">
            <v>0</v>
          </cell>
          <cell r="N36">
            <v>38700</v>
          </cell>
        </row>
        <row r="37">
          <cell r="A37">
            <v>43</v>
          </cell>
          <cell r="B37" t="str">
            <v>153 57T3</v>
          </cell>
          <cell r="C37" t="str">
            <v>153T</v>
          </cell>
          <cell r="D37" t="str">
            <v>No</v>
          </cell>
          <cell r="E37">
            <v>3.7129999999999996</v>
          </cell>
          <cell r="F37">
            <v>2.1429999999999998</v>
          </cell>
          <cell r="G37">
            <v>3.4</v>
          </cell>
          <cell r="H37">
            <v>6.407</v>
          </cell>
          <cell r="I37">
            <v>3.8</v>
          </cell>
          <cell r="J37">
            <v>51.235999999999997</v>
          </cell>
          <cell r="K37">
            <v>25.617999999999999</v>
          </cell>
          <cell r="L37">
            <v>61.442999999999998</v>
          </cell>
          <cell r="M37">
            <v>0</v>
          </cell>
          <cell r="N37">
            <v>38701</v>
          </cell>
        </row>
        <row r="38">
          <cell r="A38">
            <v>44</v>
          </cell>
          <cell r="B38" t="str">
            <v>167 57T3</v>
          </cell>
          <cell r="C38" t="str">
            <v>167T</v>
          </cell>
          <cell r="D38" t="str">
            <v>No</v>
          </cell>
          <cell r="E38">
            <v>3.7469999999999994</v>
          </cell>
          <cell r="F38">
            <v>2.161</v>
          </cell>
          <cell r="G38">
            <v>3.4</v>
          </cell>
          <cell r="H38">
            <v>6.407</v>
          </cell>
          <cell r="I38">
            <v>3.8</v>
          </cell>
          <cell r="J38">
            <v>56.747999999999998</v>
          </cell>
          <cell r="K38">
            <v>28.373999999999999</v>
          </cell>
          <cell r="L38">
            <v>66.954999999999998</v>
          </cell>
          <cell r="M38">
            <v>0</v>
          </cell>
        </row>
        <row r="39">
          <cell r="A39">
            <v>45</v>
          </cell>
          <cell r="B39" t="str">
            <v>153 55T</v>
          </cell>
          <cell r="C39" t="str">
            <v>153T</v>
          </cell>
          <cell r="D39" t="str">
            <v>No</v>
          </cell>
          <cell r="E39">
            <v>3.7129999999999996</v>
          </cell>
          <cell r="F39">
            <v>2.1429999999999998</v>
          </cell>
          <cell r="G39">
            <v>3.4</v>
          </cell>
          <cell r="H39">
            <v>6.407</v>
          </cell>
          <cell r="I39">
            <v>3.8</v>
          </cell>
          <cell r="J39">
            <v>51.235999999999997</v>
          </cell>
          <cell r="K39">
            <v>25.617999999999999</v>
          </cell>
          <cell r="L39">
            <v>61.442999999999998</v>
          </cell>
          <cell r="M39">
            <v>0</v>
          </cell>
          <cell r="N39">
            <v>38701</v>
          </cell>
        </row>
        <row r="40">
          <cell r="A40">
            <v>49</v>
          </cell>
          <cell r="B40" t="str">
            <v>146 11G7</v>
          </cell>
          <cell r="C40" t="str">
            <v>146G5</v>
          </cell>
          <cell r="D40" t="str">
            <v>No</v>
          </cell>
          <cell r="E40">
            <v>3.5289999999999995</v>
          </cell>
          <cell r="F40">
            <v>1.9669999999999996</v>
          </cell>
          <cell r="G40">
            <v>3.2329999999999997</v>
          </cell>
          <cell r="H40">
            <v>6.407</v>
          </cell>
          <cell r="I40">
            <v>3.8</v>
          </cell>
          <cell r="J40">
            <v>48.48</v>
          </cell>
          <cell r="K40">
            <v>24.24</v>
          </cell>
          <cell r="L40">
            <v>58.686999999999998</v>
          </cell>
          <cell r="M40">
            <v>0</v>
          </cell>
          <cell r="N40">
            <v>38720</v>
          </cell>
        </row>
        <row r="41">
          <cell r="A41">
            <v>50</v>
          </cell>
          <cell r="B41" t="str">
            <v>167 11G7</v>
          </cell>
          <cell r="C41" t="str">
            <v>167G5</v>
          </cell>
          <cell r="D41" t="str">
            <v>No</v>
          </cell>
          <cell r="E41">
            <v>3.5799999999999996</v>
          </cell>
          <cell r="F41">
            <v>1.9939999999999998</v>
          </cell>
          <cell r="G41">
            <v>3.2329999999999997</v>
          </cell>
          <cell r="H41">
            <v>6.407</v>
          </cell>
          <cell r="I41">
            <v>3.8</v>
          </cell>
          <cell r="J41">
            <v>56.747999999999998</v>
          </cell>
          <cell r="K41">
            <v>28.373999999999999</v>
          </cell>
          <cell r="L41">
            <v>66.954999999999998</v>
          </cell>
          <cell r="M41" t="str">
            <v>No Design Sheet</v>
          </cell>
          <cell r="N41">
            <v>38720</v>
          </cell>
        </row>
        <row r="42">
          <cell r="A42">
            <v>51</v>
          </cell>
          <cell r="B42" t="str">
            <v>160 6G5</v>
          </cell>
          <cell r="C42" t="str">
            <v>160G5</v>
          </cell>
          <cell r="D42" t="str">
            <v>No</v>
          </cell>
          <cell r="E42">
            <v>3.5630000000000002</v>
          </cell>
          <cell r="F42">
            <v>1.9849999999999999</v>
          </cell>
          <cell r="G42">
            <v>3.2329999999999997</v>
          </cell>
          <cell r="H42">
            <v>6.407</v>
          </cell>
          <cell r="I42">
            <v>3.8</v>
          </cell>
          <cell r="J42">
            <v>53.991999999999997</v>
          </cell>
          <cell r="K42">
            <v>26.995999999999999</v>
          </cell>
          <cell r="L42">
            <v>64.198999999999998</v>
          </cell>
          <cell r="M42">
            <v>0</v>
          </cell>
          <cell r="N42">
            <v>38720</v>
          </cell>
        </row>
        <row r="43">
          <cell r="A43">
            <v>52</v>
          </cell>
          <cell r="B43" t="str">
            <v>160 11R4</v>
          </cell>
          <cell r="C43" t="str">
            <v>160R4</v>
          </cell>
          <cell r="D43" t="str">
            <v>No</v>
          </cell>
          <cell r="E43">
            <v>3.7899999999999996</v>
          </cell>
          <cell r="F43">
            <v>2.3699999999999997</v>
          </cell>
          <cell r="G43">
            <v>3.4599999999999995</v>
          </cell>
          <cell r="H43">
            <v>6.407</v>
          </cell>
          <cell r="I43">
            <v>3.8</v>
          </cell>
          <cell r="J43">
            <v>53.991999999999997</v>
          </cell>
          <cell r="K43">
            <v>26.995999999999999</v>
          </cell>
          <cell r="L43">
            <v>64.198999999999998</v>
          </cell>
          <cell r="M43">
            <v>0</v>
          </cell>
          <cell r="N43">
            <v>38604</v>
          </cell>
        </row>
        <row r="44">
          <cell r="A44">
            <v>53</v>
          </cell>
          <cell r="B44" t="str">
            <v>153 5M</v>
          </cell>
          <cell r="C44" t="str">
            <v>153M</v>
          </cell>
          <cell r="D44" t="str">
            <v>No</v>
          </cell>
          <cell r="E44">
            <v>3.7129999999999996</v>
          </cell>
          <cell r="F44">
            <v>2.2229999999999999</v>
          </cell>
          <cell r="G44">
            <v>3.4</v>
          </cell>
          <cell r="H44">
            <v>6.407</v>
          </cell>
          <cell r="I44">
            <v>3.8</v>
          </cell>
          <cell r="J44">
            <v>51.235999999999997</v>
          </cell>
          <cell r="K44">
            <v>25.617999999999999</v>
          </cell>
          <cell r="L44">
            <v>61.442999999999998</v>
          </cell>
          <cell r="M44">
            <v>0</v>
          </cell>
          <cell r="N44">
            <v>38721</v>
          </cell>
        </row>
        <row r="45">
          <cell r="A45">
            <v>54</v>
          </cell>
          <cell r="B45" t="str">
            <v>160 5M</v>
          </cell>
          <cell r="C45" t="str">
            <v>160M</v>
          </cell>
          <cell r="D45" t="str">
            <v>No</v>
          </cell>
          <cell r="E45">
            <v>3.73</v>
          </cell>
          <cell r="F45">
            <v>2.2319999999999998</v>
          </cell>
          <cell r="G45">
            <v>3.4</v>
          </cell>
          <cell r="H45">
            <v>6.407</v>
          </cell>
          <cell r="I45">
            <v>3.8</v>
          </cell>
          <cell r="J45">
            <v>53.991999999999997</v>
          </cell>
          <cell r="K45">
            <v>26.995999999999999</v>
          </cell>
          <cell r="L45">
            <v>64.198999999999998</v>
          </cell>
          <cell r="M45">
            <v>0</v>
          </cell>
          <cell r="N45">
            <v>38726</v>
          </cell>
        </row>
        <row r="46">
          <cell r="A46">
            <v>55</v>
          </cell>
          <cell r="B46" t="str">
            <v>181 5M</v>
          </cell>
          <cell r="C46" t="str">
            <v>181M</v>
          </cell>
          <cell r="D46" t="str">
            <v>No</v>
          </cell>
          <cell r="E46">
            <v>3.78</v>
          </cell>
          <cell r="F46">
            <v>2.2589999999999999</v>
          </cell>
          <cell r="G46">
            <v>3.4</v>
          </cell>
          <cell r="H46">
            <v>6.407</v>
          </cell>
          <cell r="I46">
            <v>3.8</v>
          </cell>
          <cell r="J46">
            <v>62.26</v>
          </cell>
          <cell r="K46">
            <v>31.13</v>
          </cell>
          <cell r="L46">
            <v>72.466999999999999</v>
          </cell>
          <cell r="M46">
            <v>0</v>
          </cell>
          <cell r="N46">
            <v>38726</v>
          </cell>
        </row>
        <row r="47">
          <cell r="A47">
            <v>56</v>
          </cell>
          <cell r="B47" t="str">
            <v>146 11R4</v>
          </cell>
          <cell r="C47" t="str">
            <v>146R4</v>
          </cell>
          <cell r="D47" t="str">
            <v>No</v>
          </cell>
          <cell r="E47">
            <v>3.7559999999999998</v>
          </cell>
          <cell r="F47">
            <v>2.3519999999999999</v>
          </cell>
          <cell r="G47">
            <v>3.4599999999999995</v>
          </cell>
          <cell r="H47">
            <v>6.407</v>
          </cell>
          <cell r="I47">
            <v>3.8</v>
          </cell>
          <cell r="J47">
            <v>48.48</v>
          </cell>
          <cell r="K47">
            <v>24.24</v>
          </cell>
          <cell r="L47">
            <v>58.686999999999998</v>
          </cell>
          <cell r="M47">
            <v>0</v>
          </cell>
          <cell r="N47">
            <v>38769</v>
          </cell>
        </row>
        <row r="48">
          <cell r="A48">
            <v>62</v>
          </cell>
          <cell r="B48" t="str">
            <v>146 12R5</v>
          </cell>
          <cell r="C48" t="str">
            <v>146R4</v>
          </cell>
          <cell r="D48" t="str">
            <v>No</v>
          </cell>
          <cell r="E48">
            <v>3.7559999999999998</v>
          </cell>
          <cell r="F48">
            <v>2.3519999999999999</v>
          </cell>
          <cell r="G48">
            <v>3.4599999999999995</v>
          </cell>
          <cell r="H48">
            <v>6.407</v>
          </cell>
          <cell r="I48">
            <v>3.8</v>
          </cell>
          <cell r="J48">
            <v>48.48</v>
          </cell>
          <cell r="K48">
            <v>24.24</v>
          </cell>
          <cell r="L48">
            <v>58.686999999999998</v>
          </cell>
          <cell r="M48">
            <v>0</v>
          </cell>
          <cell r="N48">
            <v>38769</v>
          </cell>
        </row>
        <row r="49">
          <cell r="A49">
            <v>63</v>
          </cell>
          <cell r="B49" t="str">
            <v>153 12R5</v>
          </cell>
          <cell r="C49" t="str">
            <v>153R4</v>
          </cell>
          <cell r="D49" t="str">
            <v>No</v>
          </cell>
          <cell r="E49">
            <v>3.7730000000000001</v>
          </cell>
          <cell r="F49">
            <v>2.3609999999999998</v>
          </cell>
          <cell r="G49">
            <v>3.4599999999999995</v>
          </cell>
          <cell r="H49">
            <v>6.407</v>
          </cell>
          <cell r="I49">
            <v>3.8</v>
          </cell>
          <cell r="J49">
            <v>51.235999999999997</v>
          </cell>
          <cell r="K49">
            <v>25.617999999999999</v>
          </cell>
          <cell r="L49">
            <v>61.442999999999998</v>
          </cell>
          <cell r="M49">
            <v>0</v>
          </cell>
          <cell r="N49">
            <v>38769</v>
          </cell>
        </row>
        <row r="50">
          <cell r="A50">
            <v>64</v>
          </cell>
          <cell r="B50" t="str">
            <v>176 41TGS</v>
          </cell>
          <cell r="C50" t="str">
            <v>176TGS</v>
          </cell>
          <cell r="D50" t="str">
            <v>No</v>
          </cell>
          <cell r="E50">
            <v>3.5489999999999999</v>
          </cell>
          <cell r="F50">
            <v>1.9909999999999997</v>
          </cell>
          <cell r="G50">
            <v>2.9809999999999999</v>
          </cell>
          <cell r="H50">
            <v>6.407</v>
          </cell>
          <cell r="I50">
            <v>1.1499999999999999</v>
          </cell>
          <cell r="J50">
            <v>60.291338582677156</v>
          </cell>
          <cell r="K50">
            <v>30.145669291338578</v>
          </cell>
          <cell r="L50">
            <v>67.848338582677158</v>
          </cell>
          <cell r="M50" t="str">
            <v>No Design Sheet</v>
          </cell>
        </row>
        <row r="51">
          <cell r="A51">
            <v>65</v>
          </cell>
          <cell r="B51" t="str">
            <v>181 41TGS</v>
          </cell>
          <cell r="C51" t="str">
            <v>181TGS</v>
          </cell>
          <cell r="D51" t="str">
            <v>No</v>
          </cell>
          <cell r="E51">
            <v>3.5680000000000001</v>
          </cell>
          <cell r="F51">
            <v>2.0009999999999999</v>
          </cell>
          <cell r="G51">
            <v>2.9809999999999999</v>
          </cell>
          <cell r="H51">
            <v>6.407</v>
          </cell>
          <cell r="I51">
            <v>1.1499999999999999</v>
          </cell>
          <cell r="J51">
            <v>62.26</v>
          </cell>
          <cell r="K51">
            <v>31.13</v>
          </cell>
          <cell r="L51">
            <v>69.816999999999993</v>
          </cell>
          <cell r="M51" t="str">
            <v>No Design Sheet</v>
          </cell>
        </row>
        <row r="52">
          <cell r="A52">
            <v>66</v>
          </cell>
          <cell r="B52" t="str">
            <v>156 46TSL</v>
          </cell>
          <cell r="C52" t="str">
            <v>156TSL</v>
          </cell>
          <cell r="D52" t="str">
            <v>No</v>
          </cell>
          <cell r="E52">
            <v>3.6599999999999997</v>
          </cell>
          <cell r="F52">
            <v>1.9889999999999999</v>
          </cell>
          <cell r="G52">
            <v>3.2569999999999997</v>
          </cell>
          <cell r="H52">
            <v>6.407</v>
          </cell>
          <cell r="I52">
            <v>1.1499999999999999</v>
          </cell>
          <cell r="J52">
            <v>52.41732283464566</v>
          </cell>
          <cell r="K52">
            <v>26.20866141732283</v>
          </cell>
          <cell r="L52">
            <v>59.974322834645662</v>
          </cell>
          <cell r="M52" t="str">
            <v>No Design Sheet</v>
          </cell>
        </row>
        <row r="53">
          <cell r="A53">
            <v>67</v>
          </cell>
          <cell r="B53" t="str">
            <v>161 46TSL</v>
          </cell>
          <cell r="C53" t="str">
            <v>161TSL</v>
          </cell>
          <cell r="D53" t="str">
            <v>No</v>
          </cell>
          <cell r="E53">
            <v>3.6750000000000003</v>
          </cell>
          <cell r="F53">
            <v>1.9969999999999999</v>
          </cell>
          <cell r="G53">
            <v>3.2569999999999997</v>
          </cell>
          <cell r="H53">
            <v>6.407</v>
          </cell>
          <cell r="I53">
            <v>1.1499999999999999</v>
          </cell>
          <cell r="J53">
            <v>54.385826771653548</v>
          </cell>
          <cell r="K53">
            <v>27.192913385826774</v>
          </cell>
          <cell r="L53">
            <v>61.94282677165355</v>
          </cell>
          <cell r="M53" t="str">
            <v>No Design Sheet</v>
          </cell>
        </row>
        <row r="54">
          <cell r="A54">
            <v>68</v>
          </cell>
          <cell r="B54" t="str">
            <v>181 8G6</v>
          </cell>
          <cell r="C54" t="str">
            <v>181G6</v>
          </cell>
          <cell r="D54" t="str">
            <v>No</v>
          </cell>
          <cell r="E54">
            <v>3.613</v>
          </cell>
          <cell r="F54">
            <v>2.0109999999999997</v>
          </cell>
          <cell r="G54">
            <v>3.2329999999999997</v>
          </cell>
          <cell r="H54">
            <v>6.407</v>
          </cell>
          <cell r="I54">
            <v>1.1499999999999999</v>
          </cell>
          <cell r="J54">
            <v>62.26</v>
          </cell>
          <cell r="K54">
            <v>31.13</v>
          </cell>
          <cell r="L54">
            <v>69.816999999999993</v>
          </cell>
          <cell r="M54">
            <v>0</v>
          </cell>
          <cell r="N54">
            <v>38806</v>
          </cell>
        </row>
        <row r="55">
          <cell r="A55">
            <v>69</v>
          </cell>
          <cell r="B55" t="str">
            <v>153 62Z2</v>
          </cell>
          <cell r="C55" t="str">
            <v>153Z2</v>
          </cell>
          <cell r="D55" t="str">
            <v>No</v>
          </cell>
          <cell r="E55">
            <v>3.6</v>
          </cell>
          <cell r="F55">
            <v>1.8180000000000001</v>
          </cell>
          <cell r="G55">
            <v>3.1389999999999998</v>
          </cell>
          <cell r="H55">
            <v>6.407</v>
          </cell>
          <cell r="I55">
            <v>3.8</v>
          </cell>
          <cell r="J55">
            <v>51.235999999999997</v>
          </cell>
          <cell r="K55">
            <v>25.617999999999999</v>
          </cell>
          <cell r="L55">
            <v>61.442999999999998</v>
          </cell>
          <cell r="M55">
            <v>0</v>
          </cell>
          <cell r="N55">
            <v>38806</v>
          </cell>
        </row>
        <row r="56">
          <cell r="A56">
            <v>70</v>
          </cell>
          <cell r="B56" t="str">
            <v>174 62Z2</v>
          </cell>
          <cell r="C56" t="str">
            <v>174Z2</v>
          </cell>
          <cell r="D56" t="str">
            <v>No</v>
          </cell>
          <cell r="E56">
            <v>3.6750000000000003</v>
          </cell>
          <cell r="F56">
            <v>1.859</v>
          </cell>
          <cell r="G56">
            <v>3.1389999999999998</v>
          </cell>
          <cell r="H56">
            <v>6.407</v>
          </cell>
          <cell r="I56">
            <v>3.8</v>
          </cell>
          <cell r="J56">
            <v>59.503999999999998</v>
          </cell>
          <cell r="K56">
            <v>29.751999999999999</v>
          </cell>
          <cell r="L56">
            <v>69.710999999999999</v>
          </cell>
          <cell r="M56">
            <v>0</v>
          </cell>
        </row>
        <row r="57">
          <cell r="A57">
            <v>71</v>
          </cell>
          <cell r="B57" t="str">
            <v>146 6G5</v>
          </cell>
          <cell r="C57" t="str">
            <v>146G5</v>
          </cell>
          <cell r="D57" t="str">
            <v>No</v>
          </cell>
          <cell r="E57">
            <v>3.5289999999999995</v>
          </cell>
          <cell r="F57">
            <v>1.9669999999999996</v>
          </cell>
          <cell r="G57">
            <v>3.2329999999999997</v>
          </cell>
          <cell r="H57">
            <v>6.407</v>
          </cell>
          <cell r="I57">
            <v>3.8</v>
          </cell>
          <cell r="J57">
            <v>48.48</v>
          </cell>
          <cell r="K57">
            <v>24.24</v>
          </cell>
          <cell r="L57">
            <v>58.686999999999998</v>
          </cell>
          <cell r="M57" t="str">
            <v>No Design Sheet</v>
          </cell>
          <cell r="N57">
            <v>38720</v>
          </cell>
        </row>
        <row r="58">
          <cell r="A58">
            <v>72</v>
          </cell>
          <cell r="B58" t="str">
            <v>179 98V</v>
          </cell>
          <cell r="C58" t="str">
            <v>179V</v>
          </cell>
          <cell r="D58" t="str">
            <v>No</v>
          </cell>
          <cell r="E58">
            <v>5.3853543307086618</v>
          </cell>
          <cell r="F58">
            <v>4.4298425196850397</v>
          </cell>
          <cell r="G58">
            <v>4.048</v>
          </cell>
          <cell r="H58">
            <v>7.1780800000000005</v>
          </cell>
          <cell r="I58">
            <v>5.1355519999999997</v>
          </cell>
          <cell r="J58">
            <v>58.392000000000003</v>
          </cell>
          <cell r="K58">
            <v>29.196000000000002</v>
          </cell>
          <cell r="L58">
            <v>70.705632000000008</v>
          </cell>
          <cell r="M58">
            <v>0</v>
          </cell>
          <cell r="N58">
            <v>39948</v>
          </cell>
        </row>
        <row r="59">
          <cell r="A59">
            <v>73</v>
          </cell>
          <cell r="B59" t="str">
            <v>167 35J</v>
          </cell>
          <cell r="C59" t="str">
            <v>167J</v>
          </cell>
          <cell r="D59" t="str">
            <v>No</v>
          </cell>
          <cell r="E59">
            <v>3.8859999999999997</v>
          </cell>
          <cell r="F59">
            <v>2.4579999999999997</v>
          </cell>
          <cell r="G59">
            <v>3.5387401574803143</v>
          </cell>
          <cell r="H59">
            <v>6.407</v>
          </cell>
          <cell r="I59">
            <v>1.6850000000000001</v>
          </cell>
          <cell r="J59">
            <v>56.747999999999998</v>
          </cell>
          <cell r="K59">
            <v>28.373999999999999</v>
          </cell>
          <cell r="L59">
            <v>64.84</v>
          </cell>
          <cell r="M59">
            <v>0</v>
          </cell>
          <cell r="N59">
            <v>38799</v>
          </cell>
        </row>
        <row r="60">
          <cell r="A60">
            <v>74</v>
          </cell>
          <cell r="B60" t="str">
            <v>181 77H3</v>
          </cell>
          <cell r="C60" t="str">
            <v>181H</v>
          </cell>
          <cell r="D60" t="str">
            <v>No</v>
          </cell>
          <cell r="E60">
            <v>4.16</v>
          </cell>
          <cell r="F60">
            <v>2.7982</v>
          </cell>
          <cell r="G60">
            <v>3.6999999999999997</v>
          </cell>
          <cell r="H60">
            <v>6.407</v>
          </cell>
          <cell r="I60">
            <v>3.8</v>
          </cell>
          <cell r="J60">
            <v>62.26</v>
          </cell>
          <cell r="K60">
            <v>31.13</v>
          </cell>
          <cell r="L60">
            <v>72.466999999999999</v>
          </cell>
          <cell r="M60">
            <v>0</v>
          </cell>
          <cell r="N60" t="str">
            <v>Carry Over</v>
          </cell>
        </row>
        <row r="61">
          <cell r="A61">
            <v>75</v>
          </cell>
          <cell r="B61" t="str">
            <v>170 21T</v>
          </cell>
          <cell r="C61" t="str">
            <v>170T</v>
          </cell>
          <cell r="D61" t="str">
            <v>No</v>
          </cell>
          <cell r="E61">
            <v>3.7469999999999994</v>
          </cell>
          <cell r="F61">
            <v>2.161</v>
          </cell>
          <cell r="G61">
            <v>3.4</v>
          </cell>
          <cell r="H61">
            <v>6.407</v>
          </cell>
          <cell r="I61">
            <v>3.0680000000000001</v>
          </cell>
          <cell r="J61">
            <v>56.747999999999998</v>
          </cell>
          <cell r="K61">
            <v>28.373999999999999</v>
          </cell>
          <cell r="L61">
            <v>66.222999999999999</v>
          </cell>
          <cell r="M61">
            <v>0</v>
          </cell>
          <cell r="N61">
            <v>39400</v>
          </cell>
        </row>
        <row r="62">
          <cell r="A62">
            <v>76</v>
          </cell>
          <cell r="B62" t="str">
            <v>149 121R5</v>
          </cell>
          <cell r="C62" t="str">
            <v>149R4</v>
          </cell>
          <cell r="D62" t="str">
            <v>No</v>
          </cell>
          <cell r="E62">
            <v>3.7559999999999998</v>
          </cell>
          <cell r="F62">
            <v>2.3519999999999999</v>
          </cell>
          <cell r="G62">
            <v>3.4599999999999995</v>
          </cell>
          <cell r="H62">
            <v>6.407</v>
          </cell>
          <cell r="I62">
            <v>3.0680000000000001</v>
          </cell>
          <cell r="J62">
            <v>48.48</v>
          </cell>
          <cell r="K62">
            <v>24.24</v>
          </cell>
          <cell r="L62">
            <v>57.954999999999998</v>
          </cell>
          <cell r="M62">
            <v>0</v>
          </cell>
          <cell r="N62">
            <v>39421</v>
          </cell>
        </row>
        <row r="63">
          <cell r="A63">
            <v>77</v>
          </cell>
          <cell r="B63" t="str">
            <v>149 68P</v>
          </cell>
          <cell r="C63" t="str">
            <v>149P</v>
          </cell>
          <cell r="D63" t="str">
            <v>No</v>
          </cell>
          <cell r="E63">
            <v>3.6759999999999997</v>
          </cell>
          <cell r="F63">
            <v>2.4369999999999998</v>
          </cell>
          <cell r="G63">
            <v>3.395</v>
          </cell>
          <cell r="H63">
            <v>7.1780800000000005</v>
          </cell>
          <cell r="I63">
            <v>5.1355519999999997</v>
          </cell>
          <cell r="J63">
            <v>46</v>
          </cell>
          <cell r="K63">
            <v>23</v>
          </cell>
          <cell r="L63">
            <v>58.313631999999998</v>
          </cell>
          <cell r="M63">
            <v>0</v>
          </cell>
        </row>
        <row r="64">
          <cell r="A64">
            <v>78</v>
          </cell>
          <cell r="B64" t="str">
            <v>191 SSX</v>
          </cell>
          <cell r="C64" t="str">
            <v>191SX</v>
          </cell>
          <cell r="D64" t="str">
            <v>No</v>
          </cell>
          <cell r="E64">
            <v>3.1589999999999998</v>
          </cell>
          <cell r="F64">
            <v>2.0068999999999999</v>
          </cell>
          <cell r="G64">
            <v>2.7689999999999997</v>
          </cell>
          <cell r="H64">
            <v>6.407</v>
          </cell>
          <cell r="I64">
            <v>1.1499999999999999</v>
          </cell>
          <cell r="J64">
            <v>66.25</v>
          </cell>
          <cell r="K64">
            <v>33.125</v>
          </cell>
          <cell r="L64">
            <v>73.807000000000002</v>
          </cell>
          <cell r="M64" t="str">
            <v>Prototype</v>
          </cell>
          <cell r="N64">
            <v>39435</v>
          </cell>
        </row>
        <row r="65">
          <cell r="A65">
            <v>80</v>
          </cell>
          <cell r="B65" t="str">
            <v>160 35W</v>
          </cell>
          <cell r="C65" t="str">
            <v>160W</v>
          </cell>
          <cell r="D65" t="str">
            <v>No</v>
          </cell>
          <cell r="E65">
            <v>3.7899999999999996</v>
          </cell>
          <cell r="F65">
            <v>2.5289999999999999</v>
          </cell>
          <cell r="G65">
            <v>3.4599999999999995</v>
          </cell>
          <cell r="H65">
            <v>6.407</v>
          </cell>
          <cell r="I65">
            <v>2.1429999999999998</v>
          </cell>
          <cell r="J65">
            <v>53.991999999999997</v>
          </cell>
          <cell r="K65">
            <v>26.995999999999999</v>
          </cell>
          <cell r="L65">
            <v>62.542000000000002</v>
          </cell>
          <cell r="M65">
            <v>0</v>
          </cell>
          <cell r="N65">
            <v>38712</v>
          </cell>
        </row>
        <row r="66">
          <cell r="A66">
            <v>81</v>
          </cell>
          <cell r="B66" t="str">
            <v>160 211W</v>
          </cell>
          <cell r="C66" t="str">
            <v>160W</v>
          </cell>
          <cell r="D66" t="str">
            <v>No</v>
          </cell>
          <cell r="E66">
            <v>3.7899999999999996</v>
          </cell>
          <cell r="F66">
            <v>2.5289999999999999</v>
          </cell>
          <cell r="G66">
            <v>3.4599999999999995</v>
          </cell>
          <cell r="H66">
            <v>6.407</v>
          </cell>
          <cell r="I66">
            <v>1.6850000000000001</v>
          </cell>
          <cell r="J66">
            <v>53.991999999999997</v>
          </cell>
          <cell r="K66">
            <v>26.995999999999999</v>
          </cell>
          <cell r="L66">
            <v>62.083999999999996</v>
          </cell>
          <cell r="M66">
            <v>0</v>
          </cell>
          <cell r="N66" t="str">
            <v>RTP</v>
          </cell>
        </row>
        <row r="67">
          <cell r="A67">
            <v>82</v>
          </cell>
          <cell r="B67" t="str">
            <v>167 211W</v>
          </cell>
          <cell r="C67" t="str">
            <v>167W</v>
          </cell>
          <cell r="D67" t="str">
            <v>No</v>
          </cell>
          <cell r="E67">
            <v>3.8069999999999999</v>
          </cell>
          <cell r="F67">
            <v>2.5379999999999998</v>
          </cell>
          <cell r="G67">
            <v>3.4599999999999995</v>
          </cell>
          <cell r="H67">
            <v>6.407</v>
          </cell>
          <cell r="I67">
            <v>1.6850000000000001</v>
          </cell>
          <cell r="J67">
            <v>56.747999999999998</v>
          </cell>
          <cell r="K67">
            <v>28.373999999999999</v>
          </cell>
          <cell r="L67">
            <v>64.84</v>
          </cell>
          <cell r="M67">
            <v>0</v>
          </cell>
        </row>
        <row r="68">
          <cell r="A68">
            <v>83</v>
          </cell>
          <cell r="B68" t="str">
            <v>160 27SLT</v>
          </cell>
          <cell r="C68" t="str">
            <v>160SLT</v>
          </cell>
          <cell r="D68" t="str">
            <v>No</v>
          </cell>
          <cell r="E68">
            <v>4.0500000000000007</v>
          </cell>
          <cell r="F68">
            <v>2.7789999999999999</v>
          </cell>
          <cell r="G68">
            <v>3.5719999999999996</v>
          </cell>
          <cell r="H68">
            <v>7.1781194400000006</v>
          </cell>
          <cell r="I68">
            <v>1.6850000000000001</v>
          </cell>
          <cell r="J68">
            <v>53.991999999999997</v>
          </cell>
          <cell r="K68">
            <v>26.995999999999999</v>
          </cell>
          <cell r="L68">
            <v>62.855119439999996</v>
          </cell>
          <cell r="M68">
            <v>0</v>
          </cell>
          <cell r="N68">
            <v>39049</v>
          </cell>
        </row>
        <row r="69">
          <cell r="A69">
            <v>84</v>
          </cell>
          <cell r="B69" t="str">
            <v>163 21G6</v>
          </cell>
          <cell r="C69" t="str">
            <v>163G6</v>
          </cell>
          <cell r="D69" t="str">
            <v>No</v>
          </cell>
          <cell r="E69">
            <v>3.5630000000000002</v>
          </cell>
          <cell r="F69">
            <v>1.9849999999999999</v>
          </cell>
          <cell r="G69">
            <v>3.2329999999999997</v>
          </cell>
          <cell r="H69">
            <v>6.407</v>
          </cell>
          <cell r="I69">
            <v>1.1499999999999999</v>
          </cell>
          <cell r="J69">
            <v>53.991999999999997</v>
          </cell>
          <cell r="K69">
            <v>26.995999999999999</v>
          </cell>
          <cell r="L69">
            <v>61.548999999999999</v>
          </cell>
          <cell r="M69">
            <v>0</v>
          </cell>
          <cell r="N69">
            <v>39509</v>
          </cell>
        </row>
        <row r="70">
          <cell r="A70">
            <v>85</v>
          </cell>
          <cell r="B70" t="str">
            <v>181 200K</v>
          </cell>
          <cell r="C70" t="str">
            <v>181K</v>
          </cell>
          <cell r="D70" t="str">
            <v>No</v>
          </cell>
          <cell r="E70">
            <v>4.6610000000000005</v>
          </cell>
          <cell r="F70">
            <v>3.4705264746690507</v>
          </cell>
          <cell r="G70">
            <v>4.202</v>
          </cell>
          <cell r="H70">
            <v>7.3029999999999999</v>
          </cell>
          <cell r="I70">
            <v>1.6850000000000001</v>
          </cell>
          <cell r="J70">
            <v>62.26</v>
          </cell>
          <cell r="K70">
            <v>31.13</v>
          </cell>
          <cell r="L70">
            <v>71.24799999999999</v>
          </cell>
          <cell r="M70" t="str">
            <v>BC Exposed &amp; SBG/STG Inside Tip URE</v>
          </cell>
          <cell r="N70">
            <v>39511</v>
          </cell>
        </row>
        <row r="71">
          <cell r="A71">
            <v>88</v>
          </cell>
          <cell r="B71" t="str">
            <v>153 13R6</v>
          </cell>
          <cell r="C71" t="str">
            <v>153R4</v>
          </cell>
          <cell r="D71" t="str">
            <v>No</v>
          </cell>
          <cell r="E71">
            <v>3.7730000000000001</v>
          </cell>
          <cell r="F71">
            <v>2.3609999999999998</v>
          </cell>
          <cell r="G71">
            <v>3.4599999999999995</v>
          </cell>
          <cell r="H71">
            <v>6.407</v>
          </cell>
          <cell r="I71">
            <v>3.8</v>
          </cell>
          <cell r="J71">
            <v>51.235999999999997</v>
          </cell>
          <cell r="K71">
            <v>25.617999999999999</v>
          </cell>
          <cell r="L71">
            <v>61.442999999999998</v>
          </cell>
          <cell r="M71">
            <v>0</v>
          </cell>
          <cell r="N71">
            <v>38769</v>
          </cell>
        </row>
        <row r="72">
          <cell r="A72">
            <v>89</v>
          </cell>
          <cell r="B72" t="str">
            <v>160 13R6</v>
          </cell>
          <cell r="C72" t="str">
            <v>160R4</v>
          </cell>
          <cell r="D72" t="str">
            <v>No</v>
          </cell>
          <cell r="E72">
            <v>3.7899999999999996</v>
          </cell>
          <cell r="F72">
            <v>2.3699999999999997</v>
          </cell>
          <cell r="G72">
            <v>3.4599999999999995</v>
          </cell>
          <cell r="H72">
            <v>6.407</v>
          </cell>
          <cell r="I72">
            <v>3.8</v>
          </cell>
          <cell r="J72">
            <v>53.991999999999997</v>
          </cell>
          <cell r="K72">
            <v>26.995999999999999</v>
          </cell>
          <cell r="L72">
            <v>64.198999999999998</v>
          </cell>
          <cell r="M72">
            <v>0</v>
          </cell>
          <cell r="N72">
            <v>37783</v>
          </cell>
        </row>
        <row r="73">
          <cell r="A73">
            <v>90</v>
          </cell>
          <cell r="B73" t="str">
            <v>167 13R6</v>
          </cell>
          <cell r="C73" t="str">
            <v>167R4</v>
          </cell>
          <cell r="D73" t="str">
            <v>No</v>
          </cell>
          <cell r="E73">
            <v>3.8069999999999999</v>
          </cell>
          <cell r="F73">
            <v>2.379</v>
          </cell>
          <cell r="G73">
            <v>3.4599999999999995</v>
          </cell>
          <cell r="H73">
            <v>6.407</v>
          </cell>
          <cell r="I73">
            <v>3.8</v>
          </cell>
          <cell r="J73">
            <v>56.747999999999998</v>
          </cell>
          <cell r="K73">
            <v>28.373999999999999</v>
          </cell>
          <cell r="L73">
            <v>66.954999999999998</v>
          </cell>
          <cell r="M73">
            <v>0</v>
          </cell>
          <cell r="N73">
            <v>38700</v>
          </cell>
        </row>
        <row r="74">
          <cell r="A74">
            <v>91</v>
          </cell>
          <cell r="B74" t="str">
            <v>146 9G8</v>
          </cell>
          <cell r="C74" t="str">
            <v>146G5</v>
          </cell>
          <cell r="D74" t="str">
            <v>No</v>
          </cell>
          <cell r="E74">
            <v>3.5289999999999995</v>
          </cell>
          <cell r="F74">
            <v>1.9669999999999996</v>
          </cell>
          <cell r="G74">
            <v>3.2329999999999997</v>
          </cell>
          <cell r="H74">
            <v>6.407</v>
          </cell>
          <cell r="I74">
            <v>1.6850000000000001</v>
          </cell>
          <cell r="J74">
            <v>48.48</v>
          </cell>
          <cell r="K74">
            <v>24.24</v>
          </cell>
          <cell r="L74">
            <v>56.571999999999996</v>
          </cell>
          <cell r="M74">
            <v>0</v>
          </cell>
          <cell r="N74">
            <v>38720</v>
          </cell>
        </row>
        <row r="75">
          <cell r="A75">
            <v>92</v>
          </cell>
          <cell r="B75" t="str">
            <v>153 9G8</v>
          </cell>
          <cell r="C75" t="str">
            <v>153G5</v>
          </cell>
          <cell r="D75" t="str">
            <v>No</v>
          </cell>
          <cell r="E75">
            <v>3.5459999999999998</v>
          </cell>
          <cell r="F75">
            <v>1.976</v>
          </cell>
          <cell r="G75">
            <v>3.2329999999999997</v>
          </cell>
          <cell r="H75">
            <v>6.407</v>
          </cell>
          <cell r="I75">
            <v>1.6850000000000001</v>
          </cell>
          <cell r="J75">
            <v>51.235999999999997</v>
          </cell>
          <cell r="K75">
            <v>25.617999999999999</v>
          </cell>
          <cell r="L75">
            <v>59.327999999999996</v>
          </cell>
          <cell r="M75">
            <v>0</v>
          </cell>
          <cell r="N75">
            <v>38679</v>
          </cell>
        </row>
        <row r="76">
          <cell r="A76">
            <v>94</v>
          </cell>
          <cell r="B76" t="str">
            <v>160 9G8</v>
          </cell>
          <cell r="C76" t="str">
            <v>160G5</v>
          </cell>
          <cell r="D76" t="str">
            <v>No</v>
          </cell>
          <cell r="E76">
            <v>3.5630000000000002</v>
          </cell>
          <cell r="F76">
            <v>1.9849999999999999</v>
          </cell>
          <cell r="G76">
            <v>3.2329999999999997</v>
          </cell>
          <cell r="H76">
            <v>6.407</v>
          </cell>
          <cell r="I76">
            <v>1.6850000000000001</v>
          </cell>
          <cell r="J76">
            <v>53.991999999999997</v>
          </cell>
          <cell r="K76">
            <v>26.995999999999999</v>
          </cell>
          <cell r="L76">
            <v>62.083999999999996</v>
          </cell>
          <cell r="M76">
            <v>0</v>
          </cell>
          <cell r="N76">
            <v>38720</v>
          </cell>
        </row>
        <row r="77">
          <cell r="A77">
            <v>95</v>
          </cell>
          <cell r="B77" t="str">
            <v>167 9G8</v>
          </cell>
          <cell r="C77" t="str">
            <v>167G5</v>
          </cell>
          <cell r="D77" t="str">
            <v>No</v>
          </cell>
          <cell r="E77">
            <v>3.5799999999999996</v>
          </cell>
          <cell r="F77">
            <v>1.9939999999999998</v>
          </cell>
          <cell r="G77">
            <v>3.2329999999999997</v>
          </cell>
          <cell r="H77">
            <v>6.407</v>
          </cell>
          <cell r="I77">
            <v>1.6850000000000001</v>
          </cell>
          <cell r="J77">
            <v>56.747999999999998</v>
          </cell>
          <cell r="K77">
            <v>28.373999999999999</v>
          </cell>
          <cell r="L77">
            <v>64.84</v>
          </cell>
          <cell r="M77">
            <v>0</v>
          </cell>
          <cell r="N77">
            <v>38786</v>
          </cell>
        </row>
        <row r="78">
          <cell r="A78">
            <v>96</v>
          </cell>
          <cell r="B78" t="str">
            <v>146 7G7</v>
          </cell>
          <cell r="C78" t="str">
            <v>146G5</v>
          </cell>
          <cell r="D78" t="str">
            <v>No</v>
          </cell>
          <cell r="E78">
            <v>3.5289999999999995</v>
          </cell>
          <cell r="F78">
            <v>1.9669999999999996</v>
          </cell>
          <cell r="G78">
            <v>3.2329999999999997</v>
          </cell>
          <cell r="H78">
            <v>6.407</v>
          </cell>
          <cell r="I78">
            <v>3.8</v>
          </cell>
          <cell r="J78">
            <v>48.48</v>
          </cell>
          <cell r="K78">
            <v>24.24</v>
          </cell>
          <cell r="L78">
            <v>58.686999999999998</v>
          </cell>
          <cell r="M78">
            <v>0</v>
          </cell>
          <cell r="N78">
            <v>38720</v>
          </cell>
        </row>
        <row r="79">
          <cell r="A79">
            <v>97</v>
          </cell>
          <cell r="B79" t="str">
            <v>146 10G8</v>
          </cell>
          <cell r="C79" t="str">
            <v>146G5</v>
          </cell>
          <cell r="D79" t="str">
            <v>No</v>
          </cell>
          <cell r="E79">
            <v>3.5289999999999995</v>
          </cell>
          <cell r="F79">
            <v>1.9669999999999996</v>
          </cell>
          <cell r="G79">
            <v>3.2329999999999997</v>
          </cell>
          <cell r="H79">
            <v>6.407</v>
          </cell>
          <cell r="I79">
            <v>3.8</v>
          </cell>
          <cell r="J79">
            <v>48.48</v>
          </cell>
          <cell r="K79">
            <v>24.24</v>
          </cell>
          <cell r="L79">
            <v>58.686999999999998</v>
          </cell>
          <cell r="M79">
            <v>0</v>
          </cell>
          <cell r="N79">
            <v>38720</v>
          </cell>
        </row>
        <row r="80">
          <cell r="A80">
            <v>98</v>
          </cell>
          <cell r="B80" t="str">
            <v>153 10G8</v>
          </cell>
          <cell r="C80" t="str">
            <v>153G5</v>
          </cell>
          <cell r="D80" t="str">
            <v>No</v>
          </cell>
          <cell r="E80">
            <v>3.5459999999999998</v>
          </cell>
          <cell r="F80">
            <v>1.976</v>
          </cell>
          <cell r="G80">
            <v>3.2329999999999997</v>
          </cell>
          <cell r="H80">
            <v>6.407</v>
          </cell>
          <cell r="I80">
            <v>3.8</v>
          </cell>
          <cell r="J80">
            <v>51.235999999999997</v>
          </cell>
          <cell r="K80">
            <v>25.617999999999999</v>
          </cell>
          <cell r="L80">
            <v>61.442999999999998</v>
          </cell>
          <cell r="M80">
            <v>0</v>
          </cell>
          <cell r="N80">
            <v>39044</v>
          </cell>
        </row>
        <row r="81">
          <cell r="A81">
            <v>99</v>
          </cell>
          <cell r="B81" t="str">
            <v>160 10G8</v>
          </cell>
          <cell r="C81" t="str">
            <v>160G5</v>
          </cell>
          <cell r="D81" t="str">
            <v>No</v>
          </cell>
          <cell r="E81">
            <v>3.5630000000000002</v>
          </cell>
          <cell r="F81">
            <v>1.9849999999999999</v>
          </cell>
          <cell r="G81">
            <v>3.2329999999999997</v>
          </cell>
          <cell r="H81">
            <v>6.407</v>
          </cell>
          <cell r="I81">
            <v>3.8</v>
          </cell>
          <cell r="J81">
            <v>53.991999999999997</v>
          </cell>
          <cell r="K81">
            <v>26.995999999999999</v>
          </cell>
          <cell r="L81">
            <v>64.198999999999998</v>
          </cell>
          <cell r="M81">
            <v>0</v>
          </cell>
          <cell r="N81">
            <v>38720</v>
          </cell>
        </row>
        <row r="82">
          <cell r="A82">
            <v>100</v>
          </cell>
          <cell r="B82" t="str">
            <v>167 10G8</v>
          </cell>
          <cell r="C82" t="str">
            <v>167G5</v>
          </cell>
          <cell r="D82" t="str">
            <v>No</v>
          </cell>
          <cell r="E82">
            <v>3.5799999999999996</v>
          </cell>
          <cell r="F82">
            <v>1.9939999999999998</v>
          </cell>
          <cell r="G82">
            <v>3.2329999999999997</v>
          </cell>
          <cell r="H82">
            <v>6.407</v>
          </cell>
          <cell r="I82">
            <v>3.8</v>
          </cell>
          <cell r="J82">
            <v>56.747999999999998</v>
          </cell>
          <cell r="K82">
            <v>28.373999999999999</v>
          </cell>
          <cell r="L82">
            <v>66.954999999999998</v>
          </cell>
          <cell r="M82">
            <v>0</v>
          </cell>
          <cell r="N82">
            <v>38720</v>
          </cell>
        </row>
        <row r="83">
          <cell r="A83">
            <v>107</v>
          </cell>
          <cell r="B83" t="str">
            <v>160 33F</v>
          </cell>
          <cell r="C83" t="str">
            <v>160F</v>
          </cell>
          <cell r="D83" t="str">
            <v>No</v>
          </cell>
          <cell r="E83">
            <v>3.4759999999999995</v>
          </cell>
          <cell r="F83">
            <v>1.9779999999999998</v>
          </cell>
          <cell r="G83">
            <v>3.1459999999999999</v>
          </cell>
          <cell r="H83">
            <v>6.407</v>
          </cell>
          <cell r="I83">
            <v>1.6850000000000001</v>
          </cell>
          <cell r="J83">
            <v>53.991999999999997</v>
          </cell>
          <cell r="K83">
            <v>26.995999999999999</v>
          </cell>
          <cell r="L83">
            <v>62.083999999999996</v>
          </cell>
          <cell r="M83">
            <v>0</v>
          </cell>
          <cell r="N83" t="str">
            <v>Carry Over</v>
          </cell>
        </row>
        <row r="84">
          <cell r="A84">
            <v>108</v>
          </cell>
          <cell r="B84" t="str">
            <v>160 12G4</v>
          </cell>
          <cell r="C84" t="str">
            <v>160G3</v>
          </cell>
          <cell r="D84" t="str">
            <v>No</v>
          </cell>
          <cell r="E84">
            <v>3.5630000000000002</v>
          </cell>
          <cell r="F84">
            <v>1.9849999999999999</v>
          </cell>
          <cell r="G84">
            <v>3.2329999999999997</v>
          </cell>
          <cell r="H84">
            <v>6.407</v>
          </cell>
          <cell r="I84">
            <v>1.6850000000000001</v>
          </cell>
          <cell r="J84">
            <v>53.991999999999997</v>
          </cell>
          <cell r="K84">
            <v>26.995999999999999</v>
          </cell>
          <cell r="L84">
            <v>62.083999999999996</v>
          </cell>
          <cell r="M84">
            <v>0</v>
          </cell>
          <cell r="N84" t="str">
            <v>Carry Over</v>
          </cell>
        </row>
        <row r="85">
          <cell r="A85">
            <v>109</v>
          </cell>
          <cell r="B85" t="str">
            <v>167 12G4</v>
          </cell>
          <cell r="C85" t="str">
            <v>167G3</v>
          </cell>
          <cell r="D85" t="str">
            <v>No</v>
          </cell>
          <cell r="E85">
            <v>3.5799999999999996</v>
          </cell>
          <cell r="F85">
            <v>1.9939999999999998</v>
          </cell>
          <cell r="G85">
            <v>3.2329999999999997</v>
          </cell>
          <cell r="H85">
            <v>6.407</v>
          </cell>
          <cell r="I85">
            <v>1.6850000000000001</v>
          </cell>
          <cell r="J85">
            <v>56.747999999999998</v>
          </cell>
          <cell r="K85">
            <v>28.373999999999999</v>
          </cell>
          <cell r="L85">
            <v>64.84</v>
          </cell>
          <cell r="M85">
            <v>0</v>
          </cell>
          <cell r="N85" t="str">
            <v>Carry Over</v>
          </cell>
        </row>
        <row r="86">
          <cell r="A86">
            <v>110</v>
          </cell>
          <cell r="B86" t="str">
            <v>189 88QP</v>
          </cell>
          <cell r="C86" t="str">
            <v>189Q</v>
          </cell>
          <cell r="D86" t="str">
            <v>No</v>
          </cell>
          <cell r="E86">
            <v>4.4690000000000003</v>
          </cell>
          <cell r="F86">
            <v>3.1869999999999998</v>
          </cell>
          <cell r="G86">
            <v>3.9659999999999997</v>
          </cell>
          <cell r="H86">
            <v>7.1781194400000006</v>
          </cell>
          <cell r="I86">
            <v>2.46</v>
          </cell>
          <cell r="J86">
            <v>63.03</v>
          </cell>
          <cell r="K86">
            <v>31.515000000000001</v>
          </cell>
          <cell r="L86">
            <v>72.677999999999997</v>
          </cell>
          <cell r="M86" t="str">
            <v>Prototype, 5mm sidewall</v>
          </cell>
          <cell r="N86">
            <v>38734</v>
          </cell>
        </row>
        <row r="87">
          <cell r="A87">
            <v>111</v>
          </cell>
          <cell r="B87" t="str">
            <v>167 35W</v>
          </cell>
          <cell r="C87" t="str">
            <v>167W</v>
          </cell>
          <cell r="D87" t="str">
            <v>No</v>
          </cell>
          <cell r="E87">
            <v>3.8069999999999999</v>
          </cell>
          <cell r="F87">
            <v>2.5379999999999998</v>
          </cell>
          <cell r="G87">
            <v>3.4599999999999995</v>
          </cell>
          <cell r="H87">
            <v>6.407</v>
          </cell>
          <cell r="I87">
            <v>2.1429999999999998</v>
          </cell>
          <cell r="J87">
            <v>56.747999999999998</v>
          </cell>
          <cell r="K87">
            <v>28.373999999999999</v>
          </cell>
          <cell r="L87">
            <v>65.298000000000002</v>
          </cell>
          <cell r="M87">
            <v>0</v>
          </cell>
          <cell r="N87">
            <v>38760</v>
          </cell>
        </row>
        <row r="88">
          <cell r="A88">
            <v>112</v>
          </cell>
          <cell r="B88" t="str">
            <v>167 35W</v>
          </cell>
          <cell r="C88" t="str">
            <v>167W</v>
          </cell>
          <cell r="D88" t="str">
            <v>No</v>
          </cell>
          <cell r="E88">
            <v>3.8069999999999999</v>
          </cell>
          <cell r="F88">
            <v>2.5379999999999998</v>
          </cell>
          <cell r="G88">
            <v>3.4599999999999995</v>
          </cell>
          <cell r="H88">
            <v>6.407</v>
          </cell>
          <cell r="I88">
            <v>2.1429999999999998</v>
          </cell>
          <cell r="J88">
            <v>56.747999999999998</v>
          </cell>
          <cell r="K88">
            <v>28.373999999999999</v>
          </cell>
          <cell r="L88">
            <v>65.298000000000002</v>
          </cell>
          <cell r="M88">
            <v>0</v>
          </cell>
        </row>
        <row r="89">
          <cell r="A89">
            <v>115</v>
          </cell>
          <cell r="B89" t="str">
            <v>174 Nu</v>
          </cell>
          <cell r="C89" t="str">
            <v>174N</v>
          </cell>
          <cell r="D89" t="str">
            <v>No</v>
          </cell>
          <cell r="E89">
            <v>3.6649999999999996</v>
          </cell>
          <cell r="F89">
            <v>2.0717999999999996</v>
          </cell>
          <cell r="G89">
            <v>3.302</v>
          </cell>
          <cell r="H89">
            <v>6.407</v>
          </cell>
          <cell r="I89">
            <v>1.6850000000000001</v>
          </cell>
          <cell r="J89">
            <v>59.503999999999998</v>
          </cell>
          <cell r="K89">
            <v>29.751999999999999</v>
          </cell>
          <cell r="L89">
            <v>67.596000000000004</v>
          </cell>
          <cell r="M89" t="str">
            <v>Prototype</v>
          </cell>
          <cell r="N89">
            <v>38835</v>
          </cell>
        </row>
        <row r="90">
          <cell r="A90">
            <v>116</v>
          </cell>
          <cell r="B90" t="str">
            <v>174 U</v>
          </cell>
          <cell r="C90" t="str">
            <v>174U</v>
          </cell>
          <cell r="D90" t="str">
            <v>No</v>
          </cell>
          <cell r="E90">
            <v>3.823</v>
          </cell>
          <cell r="F90">
            <v>2.0731999999999999</v>
          </cell>
          <cell r="G90">
            <v>3.4599999999999995</v>
          </cell>
          <cell r="H90">
            <v>6.407</v>
          </cell>
          <cell r="I90">
            <v>3.8</v>
          </cell>
          <cell r="J90">
            <v>59.503999999999998</v>
          </cell>
          <cell r="K90">
            <v>29.751999999999999</v>
          </cell>
          <cell r="L90">
            <v>69.710999999999999</v>
          </cell>
          <cell r="M90" t="str">
            <v>Prototype</v>
          </cell>
          <cell r="N90">
            <v>38835</v>
          </cell>
        </row>
        <row r="91">
          <cell r="A91">
            <v>119</v>
          </cell>
          <cell r="B91" t="str">
            <v>167 12H4</v>
          </cell>
          <cell r="C91" t="str">
            <v>167H</v>
          </cell>
          <cell r="D91" t="str">
            <v>No</v>
          </cell>
          <cell r="E91">
            <v>4.1270000000000007</v>
          </cell>
          <cell r="F91">
            <v>2.7797000000000001</v>
          </cell>
          <cell r="G91">
            <v>3.6999999999999997</v>
          </cell>
          <cell r="H91">
            <v>6.407</v>
          </cell>
          <cell r="I91">
            <v>3.8</v>
          </cell>
          <cell r="J91">
            <v>56.747999999999998</v>
          </cell>
          <cell r="K91">
            <v>28.373999999999999</v>
          </cell>
          <cell r="L91">
            <v>66.954999999999998</v>
          </cell>
          <cell r="M91" t="str">
            <v>Prototype</v>
          </cell>
          <cell r="N91">
            <v>38868</v>
          </cell>
        </row>
        <row r="92">
          <cell r="A92">
            <v>120</v>
          </cell>
          <cell r="B92" t="str">
            <v>166 11G9</v>
          </cell>
          <cell r="C92" t="str">
            <v>166G6</v>
          </cell>
          <cell r="D92" t="str">
            <v>No</v>
          </cell>
          <cell r="E92">
            <v>3.5769999999999995</v>
          </cell>
          <cell r="F92">
            <v>1.9922</v>
          </cell>
          <cell r="G92">
            <v>3.2329999999999997</v>
          </cell>
          <cell r="H92">
            <v>6.2173200224000009</v>
          </cell>
          <cell r="I92">
            <v>1.1499999999999999</v>
          </cell>
          <cell r="J92">
            <v>56.354330708661408</v>
          </cell>
          <cell r="K92">
            <v>28.177165354330704</v>
          </cell>
          <cell r="L92">
            <v>63.721650731061409</v>
          </cell>
          <cell r="M92" t="str">
            <v>prototype</v>
          </cell>
          <cell r="N92">
            <v>38975</v>
          </cell>
        </row>
        <row r="93">
          <cell r="A93">
            <v>141</v>
          </cell>
          <cell r="B93" t="str">
            <v>186 11GS2</v>
          </cell>
          <cell r="C93" t="str">
            <v>186GS</v>
          </cell>
          <cell r="D93" t="str">
            <v>No</v>
          </cell>
          <cell r="E93">
            <v>3.218</v>
          </cell>
          <cell r="F93">
            <v>1.8451</v>
          </cell>
          <cell r="G93">
            <v>2.903</v>
          </cell>
          <cell r="H93">
            <v>6.407</v>
          </cell>
          <cell r="I93">
            <v>1.1499999999999999</v>
          </cell>
          <cell r="J93">
            <v>64.766000000000005</v>
          </cell>
          <cell r="K93">
            <v>32.383000000000003</v>
          </cell>
          <cell r="L93">
            <v>72.323000000000008</v>
          </cell>
          <cell r="M93" t="str">
            <v>Prototype</v>
          </cell>
          <cell r="N93">
            <v>38975</v>
          </cell>
        </row>
        <row r="94">
          <cell r="A94">
            <v>145</v>
          </cell>
          <cell r="B94" t="str">
            <v>160 12H4</v>
          </cell>
          <cell r="C94" t="str">
            <v>160H</v>
          </cell>
          <cell r="D94" t="str">
            <v>No</v>
          </cell>
          <cell r="E94">
            <v>4.1100000000000003</v>
          </cell>
          <cell r="F94">
            <v>2.7709999999999999</v>
          </cell>
          <cell r="G94">
            <v>3.6999999999999997</v>
          </cell>
          <cell r="H94">
            <v>6.407</v>
          </cell>
          <cell r="I94">
            <v>3.8</v>
          </cell>
          <cell r="J94">
            <v>53.991999999999997</v>
          </cell>
          <cell r="K94">
            <v>26.995999999999999</v>
          </cell>
          <cell r="L94">
            <v>64.198999999999998</v>
          </cell>
          <cell r="M94">
            <v>0</v>
          </cell>
          <cell r="N94">
            <v>38992</v>
          </cell>
        </row>
        <row r="95">
          <cell r="A95">
            <v>147</v>
          </cell>
          <cell r="B95" t="str">
            <v>160 22EC</v>
          </cell>
          <cell r="C95" t="str">
            <v>160Ec</v>
          </cell>
          <cell r="D95" t="str">
            <v>No</v>
          </cell>
          <cell r="E95">
            <v>4.5710000000000006</v>
          </cell>
          <cell r="F95">
            <v>3.3196150750849203</v>
          </cell>
          <cell r="G95">
            <v>4.0840000000000005</v>
          </cell>
          <cell r="H95">
            <v>7.1781194400000006</v>
          </cell>
          <cell r="I95">
            <v>1.6850000000000001</v>
          </cell>
          <cell r="J95">
            <v>53.991999999999997</v>
          </cell>
          <cell r="K95">
            <v>26.995999999999999</v>
          </cell>
          <cell r="L95">
            <v>62.855119439999996</v>
          </cell>
          <cell r="M95">
            <v>0</v>
          </cell>
          <cell r="N95">
            <v>39420</v>
          </cell>
        </row>
        <row r="96">
          <cell r="A96">
            <v>148</v>
          </cell>
          <cell r="B96" t="str">
            <v>174 21SLT</v>
          </cell>
          <cell r="C96" t="str">
            <v>174SLT</v>
          </cell>
          <cell r="D96" t="str">
            <v>No</v>
          </cell>
          <cell r="E96">
            <v>4.0840000000000005</v>
          </cell>
          <cell r="F96">
            <v>2.7969311789940074</v>
          </cell>
          <cell r="G96">
            <v>3.5719999999999996</v>
          </cell>
          <cell r="H96">
            <v>7.1781194400000006</v>
          </cell>
          <cell r="I96">
            <v>1.6850000000000001</v>
          </cell>
          <cell r="J96">
            <v>59.503999999999998</v>
          </cell>
          <cell r="K96">
            <v>29.751999999999999</v>
          </cell>
          <cell r="L96">
            <v>68.367119439999996</v>
          </cell>
          <cell r="M96" t="str">
            <v>Prototype</v>
          </cell>
          <cell r="N96">
            <v>38979</v>
          </cell>
        </row>
        <row r="97">
          <cell r="A97">
            <v>149</v>
          </cell>
          <cell r="B97" t="str">
            <v>174 11N3</v>
          </cell>
          <cell r="C97" t="str">
            <v>174N3</v>
          </cell>
          <cell r="D97" t="str">
            <v>No</v>
          </cell>
          <cell r="E97">
            <v>3.6649999999999996</v>
          </cell>
          <cell r="F97">
            <v>2.0718339310415503</v>
          </cell>
          <cell r="G97">
            <v>3.302</v>
          </cell>
          <cell r="H97">
            <v>6.407</v>
          </cell>
          <cell r="I97">
            <v>3.165</v>
          </cell>
          <cell r="J97">
            <v>59.503999999999998</v>
          </cell>
          <cell r="K97">
            <v>29.751999999999999</v>
          </cell>
          <cell r="L97">
            <v>69.075999999999993</v>
          </cell>
          <cell r="M97" t="str">
            <v>Prototype</v>
          </cell>
          <cell r="N97">
            <v>39255</v>
          </cell>
        </row>
        <row r="98">
          <cell r="A98">
            <v>150</v>
          </cell>
          <cell r="B98" t="str">
            <v>174 21R7</v>
          </cell>
          <cell r="C98" t="str">
            <v>174R4</v>
          </cell>
          <cell r="D98" t="str">
            <v>No</v>
          </cell>
          <cell r="E98">
            <v>3.823</v>
          </cell>
          <cell r="F98">
            <v>2.3879999999999999</v>
          </cell>
          <cell r="G98">
            <v>3.4599999999999995</v>
          </cell>
          <cell r="H98">
            <v>6.407</v>
          </cell>
          <cell r="I98">
            <v>3.8</v>
          </cell>
          <cell r="J98">
            <v>59.503999999999998</v>
          </cell>
          <cell r="K98">
            <v>29.751999999999999</v>
          </cell>
          <cell r="L98">
            <v>69.710999999999999</v>
          </cell>
          <cell r="M98">
            <v>0</v>
          </cell>
          <cell r="N98" t="str">
            <v>Carry Over</v>
          </cell>
        </row>
        <row r="99">
          <cell r="A99">
            <v>151</v>
          </cell>
          <cell r="B99" t="str">
            <v>153 22M3</v>
          </cell>
          <cell r="C99" t="str">
            <v>153M</v>
          </cell>
          <cell r="D99" t="str">
            <v>No</v>
          </cell>
          <cell r="E99">
            <v>3.7129999999999996</v>
          </cell>
          <cell r="F99">
            <v>2.2229999999999999</v>
          </cell>
          <cell r="G99">
            <v>3.4</v>
          </cell>
          <cell r="H99">
            <v>6.407</v>
          </cell>
          <cell r="I99">
            <v>3.8</v>
          </cell>
          <cell r="J99">
            <v>51.235999999999997</v>
          </cell>
          <cell r="K99">
            <v>25.617999999999999</v>
          </cell>
          <cell r="L99">
            <v>61.442999999999998</v>
          </cell>
          <cell r="M99">
            <v>0</v>
          </cell>
          <cell r="N99" t="str">
            <v>RTP</v>
          </cell>
        </row>
        <row r="100">
          <cell r="A100">
            <v>153</v>
          </cell>
          <cell r="B100" t="str">
            <v>167 11N3</v>
          </cell>
          <cell r="C100" t="str">
            <v>167N3</v>
          </cell>
          <cell r="D100" t="str">
            <v>Tip</v>
          </cell>
          <cell r="E100">
            <v>3.6489999999999996</v>
          </cell>
          <cell r="F100">
            <v>2.0629999999999997</v>
          </cell>
          <cell r="G100">
            <v>3.302</v>
          </cell>
          <cell r="H100">
            <v>6.9039999999999999</v>
          </cell>
          <cell r="I100">
            <v>3.165</v>
          </cell>
          <cell r="J100">
            <v>56.747999999999998</v>
          </cell>
          <cell r="K100">
            <v>28.373999999999999</v>
          </cell>
          <cell r="L100">
            <v>66.816999999999993</v>
          </cell>
          <cell r="M100" t="str">
            <v>Exposed Tip TT</v>
          </cell>
          <cell r="N100">
            <v>39255</v>
          </cell>
        </row>
        <row r="101">
          <cell r="A101">
            <v>154</v>
          </cell>
          <cell r="B101" t="str">
            <v>167 21M4</v>
          </cell>
          <cell r="C101" t="str">
            <v>167M</v>
          </cell>
          <cell r="D101" t="str">
            <v>No</v>
          </cell>
          <cell r="E101">
            <v>3.7465748031496067</v>
          </cell>
          <cell r="F101">
            <v>2.2405999999999997</v>
          </cell>
          <cell r="G101">
            <v>3.4</v>
          </cell>
          <cell r="H101">
            <v>6.407</v>
          </cell>
          <cell r="I101">
            <v>3.8</v>
          </cell>
          <cell r="J101">
            <v>56.747999999999998</v>
          </cell>
          <cell r="K101">
            <v>28.373999999999999</v>
          </cell>
          <cell r="L101">
            <v>66.954999999999998</v>
          </cell>
          <cell r="M101">
            <v>0</v>
          </cell>
          <cell r="N101">
            <v>38700</v>
          </cell>
        </row>
        <row r="102">
          <cell r="A102">
            <v>156</v>
          </cell>
          <cell r="B102" t="str">
            <v>167 22Ec</v>
          </cell>
          <cell r="C102" t="str">
            <v>167Ec</v>
          </cell>
          <cell r="D102" t="str">
            <v>No</v>
          </cell>
          <cell r="E102">
            <v>4.5880000000000001</v>
          </cell>
          <cell r="F102">
            <v>3.3288119349747665</v>
          </cell>
          <cell r="G102">
            <v>4.0840000000000005</v>
          </cell>
          <cell r="H102">
            <v>7.1781194400000006</v>
          </cell>
          <cell r="I102">
            <v>1.6850000000000001</v>
          </cell>
          <cell r="J102">
            <v>56.747999999999998</v>
          </cell>
          <cell r="K102">
            <v>28.373999999999999</v>
          </cell>
          <cell r="L102">
            <v>65.611119439999996</v>
          </cell>
          <cell r="M102">
            <v>0</v>
          </cell>
          <cell r="N102">
            <v>39420</v>
          </cell>
        </row>
        <row r="103">
          <cell r="A103">
            <v>157</v>
          </cell>
          <cell r="B103" t="str">
            <v>167 22SLT</v>
          </cell>
          <cell r="C103" t="str">
            <v>167SLT</v>
          </cell>
          <cell r="D103" t="str">
            <v>No</v>
          </cell>
          <cell r="E103">
            <v>4.0670000000000002</v>
          </cell>
          <cell r="F103">
            <v>2.7877445391079627</v>
          </cell>
          <cell r="G103">
            <v>3.5719999999999996</v>
          </cell>
          <cell r="H103">
            <v>7.1781194400000006</v>
          </cell>
          <cell r="I103">
            <v>1.6850000000000001</v>
          </cell>
          <cell r="J103">
            <v>56.747999999999998</v>
          </cell>
          <cell r="K103">
            <v>28.373999999999999</v>
          </cell>
          <cell r="L103">
            <v>65.611119439999996</v>
          </cell>
          <cell r="M103">
            <v>0</v>
          </cell>
          <cell r="N103">
            <v>39014</v>
          </cell>
        </row>
        <row r="104">
          <cell r="A104">
            <v>158</v>
          </cell>
          <cell r="B104" t="str">
            <v>174 11H6</v>
          </cell>
          <cell r="C104" t="str">
            <v>174H6</v>
          </cell>
          <cell r="D104" t="str">
            <v>No</v>
          </cell>
          <cell r="E104">
            <v>4.1430000000000007</v>
          </cell>
          <cell r="F104">
            <v>2.7893999999999997</v>
          </cell>
          <cell r="G104">
            <v>3.6999999999999997</v>
          </cell>
          <cell r="H104">
            <v>6.407</v>
          </cell>
          <cell r="I104">
            <v>3.0680000000000001</v>
          </cell>
          <cell r="J104">
            <v>59.503999999999998</v>
          </cell>
          <cell r="K104">
            <v>29.751999999999999</v>
          </cell>
          <cell r="L104">
            <v>68.978999999999999</v>
          </cell>
          <cell r="M104">
            <v>0</v>
          </cell>
          <cell r="N104">
            <v>39028</v>
          </cell>
        </row>
        <row r="105">
          <cell r="A105">
            <v>160</v>
          </cell>
          <cell r="B105" t="str">
            <v>174 27SLT</v>
          </cell>
          <cell r="C105" t="str">
            <v>174SLT</v>
          </cell>
          <cell r="D105" t="str">
            <v>No</v>
          </cell>
          <cell r="E105">
            <v>4.0840000000000005</v>
          </cell>
          <cell r="F105">
            <v>2.7969311789940074</v>
          </cell>
          <cell r="G105">
            <v>3.5719999999999996</v>
          </cell>
          <cell r="H105">
            <v>7.1781194400000006</v>
          </cell>
          <cell r="I105">
            <v>1.6850000000000001</v>
          </cell>
          <cell r="J105">
            <v>59.503999999999998</v>
          </cell>
          <cell r="K105">
            <v>29.751999999999999</v>
          </cell>
          <cell r="L105">
            <v>68.367119439999996</v>
          </cell>
          <cell r="M105">
            <v>0</v>
          </cell>
          <cell r="N105">
            <v>38979</v>
          </cell>
        </row>
        <row r="106">
          <cell r="A106">
            <v>163</v>
          </cell>
          <cell r="B106" t="str">
            <v>161 11G9</v>
          </cell>
          <cell r="C106" t="str">
            <v>161G6</v>
          </cell>
          <cell r="D106" t="str">
            <v>No</v>
          </cell>
          <cell r="E106">
            <v>3.5649999999999999</v>
          </cell>
          <cell r="F106">
            <v>1.9857999999999998</v>
          </cell>
          <cell r="G106">
            <v>3.2329999999999997</v>
          </cell>
          <cell r="H106">
            <v>6.2173200224000009</v>
          </cell>
          <cell r="I106">
            <v>1.1499999999999999</v>
          </cell>
          <cell r="J106">
            <v>54.386000000000003</v>
          </cell>
          <cell r="K106">
            <v>27.193000000000001</v>
          </cell>
          <cell r="L106">
            <v>61.753320022400004</v>
          </cell>
          <cell r="M106">
            <v>0</v>
          </cell>
          <cell r="N106">
            <v>39078</v>
          </cell>
        </row>
        <row r="107">
          <cell r="A107">
            <v>164</v>
          </cell>
          <cell r="B107" t="str">
            <v>181 11GS2</v>
          </cell>
          <cell r="C107" t="str">
            <v>181GS</v>
          </cell>
          <cell r="D107" t="str">
            <v>No</v>
          </cell>
          <cell r="E107">
            <v>3.1779999999999999</v>
          </cell>
          <cell r="F107">
            <v>1.8449999999999998</v>
          </cell>
          <cell r="G107">
            <v>2.863</v>
          </cell>
          <cell r="H107">
            <v>6.407</v>
          </cell>
          <cell r="I107">
            <v>1.1499999999999999</v>
          </cell>
          <cell r="J107">
            <v>62.26</v>
          </cell>
          <cell r="K107">
            <v>31.13</v>
          </cell>
          <cell r="L107">
            <v>69.816999999999993</v>
          </cell>
          <cell r="M107">
            <v>0</v>
          </cell>
          <cell r="N107">
            <v>39069</v>
          </cell>
        </row>
        <row r="108">
          <cell r="A108">
            <v>167</v>
          </cell>
          <cell r="B108" t="str">
            <v>160 22SLT</v>
          </cell>
          <cell r="C108" t="str">
            <v>160SLT</v>
          </cell>
          <cell r="D108" t="str">
            <v>No</v>
          </cell>
          <cell r="E108">
            <v>4.0500000000000007</v>
          </cell>
          <cell r="F108">
            <v>2.7789999999999999</v>
          </cell>
          <cell r="G108">
            <v>3.5719999999999996</v>
          </cell>
          <cell r="H108">
            <v>7.1781194400000006</v>
          </cell>
          <cell r="I108">
            <v>1.6850000000000001</v>
          </cell>
          <cell r="J108">
            <v>53.991999999999997</v>
          </cell>
          <cell r="K108">
            <v>26.995999999999999</v>
          </cell>
          <cell r="L108">
            <v>62.855119439999996</v>
          </cell>
          <cell r="M108">
            <v>0</v>
          </cell>
          <cell r="N108">
            <v>39049</v>
          </cell>
        </row>
        <row r="109">
          <cell r="A109">
            <v>169</v>
          </cell>
          <cell r="B109" t="str">
            <v>181 11H6</v>
          </cell>
          <cell r="C109" t="str">
            <v>181H6</v>
          </cell>
          <cell r="D109" t="str">
            <v>No</v>
          </cell>
          <cell r="E109">
            <v>4.16</v>
          </cell>
          <cell r="F109">
            <v>2.7982</v>
          </cell>
          <cell r="G109">
            <v>3.6999999999999997</v>
          </cell>
          <cell r="H109">
            <v>6.407</v>
          </cell>
          <cell r="I109">
            <v>3.0680000000000001</v>
          </cell>
          <cell r="J109">
            <v>62.26</v>
          </cell>
          <cell r="K109">
            <v>31.13</v>
          </cell>
          <cell r="L109">
            <v>71.734999999999999</v>
          </cell>
          <cell r="M109">
            <v>0</v>
          </cell>
          <cell r="N109">
            <v>39027</v>
          </cell>
        </row>
        <row r="110">
          <cell r="A110">
            <v>170</v>
          </cell>
          <cell r="B110" t="str">
            <v>181 25Ec</v>
          </cell>
          <cell r="C110" t="str">
            <v>181Ec</v>
          </cell>
          <cell r="D110" t="str">
            <v>No</v>
          </cell>
          <cell r="E110">
            <v>4.6210000000000004</v>
          </cell>
          <cell r="F110">
            <v>3.3433999999999995</v>
          </cell>
          <cell r="G110">
            <v>4.0840000000000005</v>
          </cell>
          <cell r="H110">
            <v>7.1781194400000006</v>
          </cell>
          <cell r="I110">
            <v>1.6850000000000001</v>
          </cell>
          <cell r="J110">
            <v>62.26</v>
          </cell>
          <cell r="K110">
            <v>31.13</v>
          </cell>
          <cell r="L110">
            <v>71.123119439999996</v>
          </cell>
          <cell r="M110" t="str">
            <v>Used for Logo Mat</v>
          </cell>
        </row>
        <row r="111">
          <cell r="A111">
            <v>171</v>
          </cell>
          <cell r="B111" t="str">
            <v>181 27SLT</v>
          </cell>
          <cell r="C111" t="str">
            <v>181SLT</v>
          </cell>
          <cell r="D111" t="str">
            <v>No</v>
          </cell>
          <cell r="E111">
            <v>4.1010000000000009</v>
          </cell>
          <cell r="F111">
            <v>2.8059999999999996</v>
          </cell>
          <cell r="G111">
            <v>3.5719999999999996</v>
          </cell>
          <cell r="H111">
            <v>7.1781194400000006</v>
          </cell>
          <cell r="I111">
            <v>1.6850000000000001</v>
          </cell>
          <cell r="J111">
            <v>62.26</v>
          </cell>
          <cell r="K111">
            <v>31.13</v>
          </cell>
          <cell r="L111">
            <v>71.123119439999996</v>
          </cell>
          <cell r="M111">
            <v>0</v>
          </cell>
          <cell r="N111">
            <v>39072</v>
          </cell>
        </row>
        <row r="112">
          <cell r="A112">
            <v>173</v>
          </cell>
          <cell r="B112" t="str">
            <v>146 12H4</v>
          </cell>
          <cell r="C112" t="str">
            <v>146H</v>
          </cell>
          <cell r="D112" t="str">
            <v>No</v>
          </cell>
          <cell r="E112">
            <v>4.0760000000000005</v>
          </cell>
          <cell r="F112">
            <v>2.7526999999999999</v>
          </cell>
          <cell r="G112">
            <v>3.6999999999999997</v>
          </cell>
          <cell r="H112">
            <v>6.407</v>
          </cell>
          <cell r="I112">
            <v>3.8</v>
          </cell>
          <cell r="J112">
            <v>48.48</v>
          </cell>
          <cell r="K112">
            <v>24.24</v>
          </cell>
          <cell r="L112">
            <v>58.686999999999998</v>
          </cell>
          <cell r="M112">
            <v>0</v>
          </cell>
          <cell r="N112">
            <v>39188</v>
          </cell>
        </row>
        <row r="113">
          <cell r="A113">
            <v>175</v>
          </cell>
          <cell r="B113" t="str">
            <v>146 22M3</v>
          </cell>
          <cell r="C113" t="str">
            <v>146M</v>
          </cell>
          <cell r="D113" t="str">
            <v>No</v>
          </cell>
          <cell r="E113">
            <v>3.6960000000000002</v>
          </cell>
          <cell r="F113">
            <v>2.214</v>
          </cell>
          <cell r="G113">
            <v>3.4</v>
          </cell>
          <cell r="H113">
            <v>6.407</v>
          </cell>
          <cell r="I113">
            <v>3.8</v>
          </cell>
          <cell r="J113">
            <v>48.48</v>
          </cell>
          <cell r="K113">
            <v>24.24</v>
          </cell>
          <cell r="L113">
            <v>58.686999999999998</v>
          </cell>
          <cell r="M113">
            <v>0</v>
          </cell>
          <cell r="N113">
            <v>39178</v>
          </cell>
        </row>
        <row r="114">
          <cell r="A114">
            <v>176</v>
          </cell>
          <cell r="B114" t="str">
            <v>146 22M5</v>
          </cell>
          <cell r="C114" t="str">
            <v>146M</v>
          </cell>
          <cell r="D114" t="str">
            <v>No</v>
          </cell>
          <cell r="E114">
            <v>3.6960000000000002</v>
          </cell>
          <cell r="F114">
            <v>2.214</v>
          </cell>
          <cell r="G114">
            <v>3.4</v>
          </cell>
          <cell r="H114">
            <v>6.407</v>
          </cell>
          <cell r="I114">
            <v>3.8</v>
          </cell>
          <cell r="J114">
            <v>48.48</v>
          </cell>
          <cell r="K114">
            <v>24.24</v>
          </cell>
          <cell r="L114">
            <v>58.686999999999998</v>
          </cell>
          <cell r="M114">
            <v>0</v>
          </cell>
          <cell r="N114">
            <v>39178</v>
          </cell>
        </row>
        <row r="115">
          <cell r="A115">
            <v>177</v>
          </cell>
          <cell r="B115" t="str">
            <v>153 12H4</v>
          </cell>
          <cell r="C115" t="str">
            <v>153H</v>
          </cell>
          <cell r="D115" t="str">
            <v>No</v>
          </cell>
          <cell r="E115">
            <v>4.0940000000000003</v>
          </cell>
          <cell r="F115">
            <v>2.7613999999999996</v>
          </cell>
          <cell r="G115">
            <v>3.6999999999999997</v>
          </cell>
          <cell r="H115">
            <v>6.407</v>
          </cell>
          <cell r="I115">
            <v>3.8</v>
          </cell>
          <cell r="J115">
            <v>51.235999999999997</v>
          </cell>
          <cell r="K115">
            <v>25.617999999999999</v>
          </cell>
          <cell r="L115">
            <v>61.442999999999998</v>
          </cell>
          <cell r="M115">
            <v>0</v>
          </cell>
          <cell r="N115">
            <v>39218</v>
          </cell>
        </row>
        <row r="116">
          <cell r="A116">
            <v>179</v>
          </cell>
          <cell r="B116" t="str">
            <v>153 21R7</v>
          </cell>
          <cell r="C116" t="str">
            <v>153R4</v>
          </cell>
          <cell r="D116" t="str">
            <v>No</v>
          </cell>
          <cell r="E116">
            <v>3.7730000000000001</v>
          </cell>
          <cell r="F116">
            <v>2.3609999999999998</v>
          </cell>
          <cell r="G116">
            <v>3.4599999999999995</v>
          </cell>
          <cell r="H116">
            <v>6.407</v>
          </cell>
          <cell r="I116">
            <v>3.8</v>
          </cell>
          <cell r="J116">
            <v>51.235999999999997</v>
          </cell>
          <cell r="K116">
            <v>25.617999999999999</v>
          </cell>
          <cell r="L116">
            <v>61.442999999999998</v>
          </cell>
          <cell r="M116" t="str">
            <v>Carry Over</v>
          </cell>
          <cell r="N116">
            <v>38769</v>
          </cell>
        </row>
        <row r="117">
          <cell r="A117">
            <v>180</v>
          </cell>
          <cell r="B117" t="str">
            <v>153 22Ec</v>
          </cell>
          <cell r="C117" t="str">
            <v>153Ec</v>
          </cell>
          <cell r="D117" t="str">
            <v>No</v>
          </cell>
          <cell r="E117">
            <v>4.5540000000000003</v>
          </cell>
          <cell r="F117">
            <v>3.3094500398957001</v>
          </cell>
          <cell r="G117">
            <v>4.0840000000000005</v>
          </cell>
          <cell r="H117">
            <v>7.1781194400000006</v>
          </cell>
          <cell r="I117">
            <v>1.6850000000000001</v>
          </cell>
          <cell r="J117">
            <v>51.235999999999997</v>
          </cell>
          <cell r="K117">
            <v>25.617999999999999</v>
          </cell>
          <cell r="L117">
            <v>60.099119439999996</v>
          </cell>
          <cell r="N117">
            <v>39360</v>
          </cell>
        </row>
        <row r="118">
          <cell r="A118">
            <v>182</v>
          </cell>
          <cell r="B118" t="str">
            <v>153 22SLT</v>
          </cell>
          <cell r="C118" t="str">
            <v>153SLT</v>
          </cell>
          <cell r="D118" t="str">
            <v>No</v>
          </cell>
          <cell r="E118">
            <v>4.0330000000000004</v>
          </cell>
          <cell r="F118">
            <v>2.7695120295036242</v>
          </cell>
          <cell r="G118">
            <v>3.5719999999999996</v>
          </cell>
          <cell r="H118">
            <v>7.1781194400000006</v>
          </cell>
          <cell r="I118">
            <v>1.6850000000000001</v>
          </cell>
          <cell r="J118">
            <v>51.235999999999997</v>
          </cell>
          <cell r="K118">
            <v>25.617999999999999</v>
          </cell>
          <cell r="L118">
            <v>60.099119439999996</v>
          </cell>
          <cell r="M118">
            <v>0</v>
          </cell>
          <cell r="N118">
            <v>39482</v>
          </cell>
        </row>
        <row r="119">
          <cell r="A119">
            <v>183</v>
          </cell>
          <cell r="B119" t="str">
            <v>160 11N3</v>
          </cell>
          <cell r="C119" t="str">
            <v>160N3</v>
          </cell>
          <cell r="D119" t="str">
            <v>No</v>
          </cell>
          <cell r="E119">
            <v>3.6320000000000001</v>
          </cell>
          <cell r="F119">
            <v>2.0539999999999998</v>
          </cell>
          <cell r="G119">
            <v>3.302</v>
          </cell>
          <cell r="H119">
            <v>6.407</v>
          </cell>
          <cell r="I119">
            <v>3.165</v>
          </cell>
          <cell r="J119">
            <v>53.991999999999997</v>
          </cell>
          <cell r="K119">
            <v>26.995999999999999</v>
          </cell>
          <cell r="L119">
            <v>63.563999999999993</v>
          </cell>
          <cell r="M119" t="str">
            <v>Exposed Tip</v>
          </cell>
          <cell r="N119">
            <v>39255</v>
          </cell>
        </row>
        <row r="120">
          <cell r="A120">
            <v>184</v>
          </cell>
          <cell r="B120" t="str">
            <v>160 11N4</v>
          </cell>
          <cell r="C120" t="str">
            <v>160N3</v>
          </cell>
          <cell r="D120" t="str">
            <v>No</v>
          </cell>
          <cell r="E120">
            <v>3.6320000000000001</v>
          </cell>
          <cell r="F120">
            <v>2.0539999999999998</v>
          </cell>
          <cell r="G120">
            <v>3.302</v>
          </cell>
          <cell r="H120">
            <v>6.407</v>
          </cell>
          <cell r="I120">
            <v>3.165</v>
          </cell>
          <cell r="J120">
            <v>53.991999999999997</v>
          </cell>
          <cell r="K120">
            <v>26.995999999999999</v>
          </cell>
          <cell r="L120">
            <v>63.563999999999993</v>
          </cell>
          <cell r="M120" t="str">
            <v>Exposed Tip</v>
          </cell>
          <cell r="N120">
            <v>39255</v>
          </cell>
        </row>
        <row r="121">
          <cell r="A121">
            <v>185</v>
          </cell>
          <cell r="B121" t="str">
            <v>160 11R7</v>
          </cell>
          <cell r="C121" t="str">
            <v>160R4</v>
          </cell>
          <cell r="D121" t="str">
            <v>No</v>
          </cell>
          <cell r="E121">
            <v>3.7899999999999996</v>
          </cell>
          <cell r="F121">
            <v>2.3699999999999997</v>
          </cell>
          <cell r="G121">
            <v>3.4599999999999995</v>
          </cell>
          <cell r="H121">
            <v>6.407</v>
          </cell>
          <cell r="I121">
            <v>3.8</v>
          </cell>
          <cell r="J121">
            <v>53.991999999999997</v>
          </cell>
          <cell r="K121">
            <v>26.995999999999999</v>
          </cell>
          <cell r="L121">
            <v>64.198999999999998</v>
          </cell>
          <cell r="M121">
            <v>0</v>
          </cell>
          <cell r="N121">
            <v>38604</v>
          </cell>
        </row>
        <row r="122">
          <cell r="A122">
            <v>186</v>
          </cell>
          <cell r="B122" t="str">
            <v>160 21M4</v>
          </cell>
          <cell r="C122" t="str">
            <v>160M</v>
          </cell>
          <cell r="D122" t="str">
            <v>No</v>
          </cell>
          <cell r="E122">
            <v>3.73</v>
          </cell>
          <cell r="F122">
            <v>2.2319999999999998</v>
          </cell>
          <cell r="G122">
            <v>3.4</v>
          </cell>
          <cell r="H122">
            <v>6.407</v>
          </cell>
          <cell r="I122">
            <v>3.8</v>
          </cell>
          <cell r="J122">
            <v>53.991999999999997</v>
          </cell>
          <cell r="K122">
            <v>26.995999999999999</v>
          </cell>
          <cell r="L122">
            <v>64.198999999999998</v>
          </cell>
          <cell r="M122">
            <v>0</v>
          </cell>
          <cell r="N122">
            <v>38726</v>
          </cell>
        </row>
        <row r="123">
          <cell r="A123">
            <v>187</v>
          </cell>
          <cell r="B123" t="str">
            <v>160 21R7</v>
          </cell>
          <cell r="C123" t="str">
            <v>160R4</v>
          </cell>
          <cell r="D123" t="str">
            <v>No</v>
          </cell>
          <cell r="E123">
            <v>3.7899999999999996</v>
          </cell>
          <cell r="F123">
            <v>2.3699999999999997</v>
          </cell>
          <cell r="G123">
            <v>3.4599999999999995</v>
          </cell>
          <cell r="H123">
            <v>6.407</v>
          </cell>
          <cell r="I123">
            <v>3.8</v>
          </cell>
          <cell r="J123">
            <v>53.991999999999997</v>
          </cell>
          <cell r="K123">
            <v>26.995999999999999</v>
          </cell>
          <cell r="L123">
            <v>64.198999999999998</v>
          </cell>
          <cell r="M123">
            <v>0</v>
          </cell>
          <cell r="N123">
            <v>38604</v>
          </cell>
        </row>
        <row r="124">
          <cell r="A124">
            <v>188</v>
          </cell>
          <cell r="B124" t="str">
            <v>160 22M5</v>
          </cell>
          <cell r="C124" t="str">
            <v>160M</v>
          </cell>
          <cell r="D124" t="str">
            <v>No</v>
          </cell>
          <cell r="E124">
            <v>3.73</v>
          </cell>
          <cell r="F124">
            <v>2.2319999999999998</v>
          </cell>
          <cell r="G124">
            <v>3.4</v>
          </cell>
          <cell r="H124">
            <v>6.407</v>
          </cell>
          <cell r="I124">
            <v>3.8</v>
          </cell>
          <cell r="J124">
            <v>53.991999999999997</v>
          </cell>
          <cell r="K124">
            <v>26.995999999999999</v>
          </cell>
          <cell r="L124">
            <v>64.198999999999998</v>
          </cell>
          <cell r="M124">
            <v>0</v>
          </cell>
          <cell r="N124">
            <v>38726</v>
          </cell>
        </row>
        <row r="125">
          <cell r="A125">
            <v>189</v>
          </cell>
          <cell r="B125" t="str">
            <v>167 11H5</v>
          </cell>
          <cell r="C125" t="str">
            <v>167H</v>
          </cell>
          <cell r="D125" t="str">
            <v>No</v>
          </cell>
          <cell r="E125">
            <v>4.1270000000000007</v>
          </cell>
          <cell r="F125">
            <v>2.7797000000000001</v>
          </cell>
          <cell r="G125">
            <v>3.6999999999999997</v>
          </cell>
          <cell r="H125">
            <v>6.407</v>
          </cell>
          <cell r="I125">
            <v>3.8</v>
          </cell>
          <cell r="J125">
            <v>56.747999999999998</v>
          </cell>
          <cell r="K125">
            <v>28.373999999999999</v>
          </cell>
          <cell r="L125">
            <v>66.954999999999998</v>
          </cell>
          <cell r="M125">
            <v>0</v>
          </cell>
          <cell r="N125" t="str">
            <v>Carry Over</v>
          </cell>
        </row>
        <row r="126">
          <cell r="A126">
            <v>190</v>
          </cell>
          <cell r="B126" t="str">
            <v>167 11H6</v>
          </cell>
          <cell r="C126" t="str">
            <v>167H6</v>
          </cell>
          <cell r="D126" t="str">
            <v>No</v>
          </cell>
          <cell r="E126">
            <v>4.1270000000000007</v>
          </cell>
          <cell r="F126">
            <v>2.7797000000000001</v>
          </cell>
          <cell r="G126">
            <v>3.6999999999999997</v>
          </cell>
          <cell r="H126">
            <v>6.407</v>
          </cell>
          <cell r="I126">
            <v>3.0680000000000001</v>
          </cell>
          <cell r="J126">
            <v>56.747999999999998</v>
          </cell>
          <cell r="K126">
            <v>28.373999999999999</v>
          </cell>
          <cell r="L126">
            <v>66.222999999999999</v>
          </cell>
          <cell r="M126">
            <v>0</v>
          </cell>
          <cell r="N126">
            <v>39071</v>
          </cell>
        </row>
        <row r="127">
          <cell r="A127">
            <v>191</v>
          </cell>
          <cell r="B127" t="str">
            <v>167 11N4</v>
          </cell>
          <cell r="C127" t="str">
            <v>167N3</v>
          </cell>
          <cell r="D127" t="str">
            <v>Tip</v>
          </cell>
          <cell r="E127">
            <v>3.6489999999999996</v>
          </cell>
          <cell r="F127">
            <v>2.0629999999999997</v>
          </cell>
          <cell r="G127">
            <v>3.302</v>
          </cell>
          <cell r="H127">
            <v>6.9039999999999999</v>
          </cell>
          <cell r="I127">
            <v>3.165</v>
          </cell>
          <cell r="J127">
            <v>56.747999999999998</v>
          </cell>
          <cell r="K127">
            <v>28.373999999999999</v>
          </cell>
          <cell r="L127">
            <v>66.816999999999993</v>
          </cell>
          <cell r="M127" t="str">
            <v>Exposed Tip TT</v>
          </cell>
          <cell r="N127">
            <v>39255</v>
          </cell>
        </row>
        <row r="128">
          <cell r="A128">
            <v>192</v>
          </cell>
          <cell r="B128" t="str">
            <v>167 11R7</v>
          </cell>
          <cell r="C128" t="str">
            <v>167R4</v>
          </cell>
          <cell r="D128" t="str">
            <v>No</v>
          </cell>
          <cell r="E128">
            <v>3.8069999999999999</v>
          </cell>
          <cell r="F128">
            <v>2.379</v>
          </cell>
          <cell r="G128">
            <v>3.4599999999999995</v>
          </cell>
          <cell r="H128">
            <v>6.407</v>
          </cell>
          <cell r="I128">
            <v>3.8</v>
          </cell>
          <cell r="J128">
            <v>56.747999999999998</v>
          </cell>
          <cell r="K128">
            <v>28.373999999999999</v>
          </cell>
          <cell r="L128">
            <v>66.954999999999998</v>
          </cell>
          <cell r="M128">
            <v>0</v>
          </cell>
          <cell r="N128" t="str">
            <v>Carry Over</v>
          </cell>
        </row>
        <row r="129">
          <cell r="A129">
            <v>194</v>
          </cell>
          <cell r="B129" t="str">
            <v>167 21SLT</v>
          </cell>
          <cell r="C129" t="str">
            <v>167SLT</v>
          </cell>
          <cell r="D129" t="str">
            <v>No</v>
          </cell>
          <cell r="E129">
            <v>4.0670000000000002</v>
          </cell>
          <cell r="F129">
            <v>2.7877445391079627</v>
          </cell>
          <cell r="G129">
            <v>3.5719999999999996</v>
          </cell>
          <cell r="H129">
            <v>7.1781194400000006</v>
          </cell>
          <cell r="I129">
            <v>1.6850000000000001</v>
          </cell>
          <cell r="J129">
            <v>56.747999999999998</v>
          </cell>
          <cell r="K129">
            <v>28.373999999999999</v>
          </cell>
          <cell r="L129">
            <v>65.611119439999996</v>
          </cell>
          <cell r="M129">
            <v>0</v>
          </cell>
          <cell r="N129">
            <v>39014</v>
          </cell>
        </row>
        <row r="130">
          <cell r="A130">
            <v>196</v>
          </cell>
          <cell r="B130" t="str">
            <v>167 22M5</v>
          </cell>
          <cell r="C130" t="str">
            <v>167M</v>
          </cell>
          <cell r="D130" t="str">
            <v>No</v>
          </cell>
          <cell r="E130">
            <v>3.7465748031496067</v>
          </cell>
          <cell r="F130">
            <v>2.2405999999999997</v>
          </cell>
          <cell r="G130">
            <v>3.4</v>
          </cell>
          <cell r="H130">
            <v>6.407</v>
          </cell>
          <cell r="I130">
            <v>3.8</v>
          </cell>
          <cell r="J130">
            <v>56.747999999999998</v>
          </cell>
          <cell r="K130">
            <v>28.373999999999999</v>
          </cell>
          <cell r="L130">
            <v>66.954999999999998</v>
          </cell>
          <cell r="M130">
            <v>0</v>
          </cell>
          <cell r="N130">
            <v>38700</v>
          </cell>
        </row>
        <row r="131">
          <cell r="A131">
            <v>197</v>
          </cell>
          <cell r="B131" t="str">
            <v>167 25Ec</v>
          </cell>
          <cell r="C131" t="str">
            <v>167Ec</v>
          </cell>
          <cell r="D131" t="str">
            <v>No</v>
          </cell>
          <cell r="E131">
            <v>4.5880000000000001</v>
          </cell>
          <cell r="F131">
            <v>3.3288119349747665</v>
          </cell>
          <cell r="G131">
            <v>4.0840000000000005</v>
          </cell>
          <cell r="H131">
            <v>7.1781194400000006</v>
          </cell>
          <cell r="I131">
            <v>1.6850000000000001</v>
          </cell>
          <cell r="J131">
            <v>56.747999999999998</v>
          </cell>
          <cell r="K131">
            <v>28.373999999999999</v>
          </cell>
          <cell r="L131">
            <v>65.611119439999996</v>
          </cell>
          <cell r="M131" t="str">
            <v>C09 Proto</v>
          </cell>
          <cell r="N131">
            <v>39556</v>
          </cell>
        </row>
        <row r="132">
          <cell r="A132">
            <v>198</v>
          </cell>
          <cell r="B132" t="str">
            <v>167 27SLT</v>
          </cell>
          <cell r="C132" t="str">
            <v>167SLT</v>
          </cell>
          <cell r="D132" t="str">
            <v>No</v>
          </cell>
          <cell r="E132">
            <v>4.0670000000000002</v>
          </cell>
          <cell r="F132">
            <v>2.7877445391079627</v>
          </cell>
          <cell r="G132">
            <v>3.5719999999999996</v>
          </cell>
          <cell r="H132">
            <v>7.1781194400000006</v>
          </cell>
          <cell r="I132">
            <v>1.6850000000000001</v>
          </cell>
          <cell r="J132">
            <v>56.747999999999998</v>
          </cell>
          <cell r="K132">
            <v>28.373999999999999</v>
          </cell>
          <cell r="L132">
            <v>65.611119439999996</v>
          </cell>
          <cell r="M132">
            <v>0</v>
          </cell>
          <cell r="N132">
            <v>39014</v>
          </cell>
        </row>
        <row r="133">
          <cell r="A133">
            <v>200</v>
          </cell>
          <cell r="B133" t="str">
            <v>169 98V</v>
          </cell>
          <cell r="C133" t="str">
            <v>169V</v>
          </cell>
          <cell r="D133" t="str">
            <v>No</v>
          </cell>
          <cell r="E133">
            <v>5.3620000000000001</v>
          </cell>
          <cell r="F133">
            <v>4.4160000000000004</v>
          </cell>
          <cell r="G133">
            <v>4.048</v>
          </cell>
          <cell r="H133">
            <v>7.1780800000000005</v>
          </cell>
          <cell r="I133">
            <v>5.1355519999999997</v>
          </cell>
          <cell r="J133">
            <v>54.454999999999998</v>
          </cell>
          <cell r="K133">
            <v>27.227499999999999</v>
          </cell>
          <cell r="L133">
            <v>66.768631999999997</v>
          </cell>
          <cell r="M133">
            <v>0</v>
          </cell>
          <cell r="N133">
            <v>39948</v>
          </cell>
        </row>
        <row r="134">
          <cell r="A134">
            <v>201</v>
          </cell>
          <cell r="B134" t="str">
            <v>174 11H5</v>
          </cell>
          <cell r="C134" t="str">
            <v>174H</v>
          </cell>
          <cell r="D134" t="str">
            <v>No</v>
          </cell>
          <cell r="E134">
            <v>4.1430000000000007</v>
          </cell>
          <cell r="F134">
            <v>2.7893999999999997</v>
          </cell>
          <cell r="G134">
            <v>3.6999999999999997</v>
          </cell>
          <cell r="H134">
            <v>6.407</v>
          </cell>
          <cell r="I134">
            <v>3.8</v>
          </cell>
          <cell r="J134">
            <v>59.503999999999998</v>
          </cell>
          <cell r="K134">
            <v>29.751999999999999</v>
          </cell>
          <cell r="L134">
            <v>69.710999999999999</v>
          </cell>
          <cell r="M134">
            <v>0</v>
          </cell>
          <cell r="N134">
            <v>38237</v>
          </cell>
        </row>
        <row r="135">
          <cell r="A135">
            <v>202</v>
          </cell>
          <cell r="B135" t="str">
            <v>174 11N4</v>
          </cell>
          <cell r="C135" t="str">
            <v>174N3</v>
          </cell>
          <cell r="D135" t="str">
            <v>No</v>
          </cell>
          <cell r="E135">
            <v>3.6649999999999996</v>
          </cell>
          <cell r="F135">
            <v>2.0718339310415503</v>
          </cell>
          <cell r="G135">
            <v>3.302</v>
          </cell>
          <cell r="H135">
            <v>6.407</v>
          </cell>
          <cell r="I135">
            <v>3.165</v>
          </cell>
          <cell r="J135">
            <v>59.503999999999998</v>
          </cell>
          <cell r="K135">
            <v>29.751999999999999</v>
          </cell>
          <cell r="L135">
            <v>69.075999999999993</v>
          </cell>
          <cell r="M135">
            <v>0</v>
          </cell>
          <cell r="N135">
            <v>39255</v>
          </cell>
        </row>
        <row r="136">
          <cell r="A136">
            <v>203</v>
          </cell>
          <cell r="B136" t="str">
            <v>174 11R7</v>
          </cell>
          <cell r="C136" t="str">
            <v>174R4</v>
          </cell>
          <cell r="D136" t="str">
            <v>No</v>
          </cell>
          <cell r="E136">
            <v>3.823</v>
          </cell>
          <cell r="F136">
            <v>2.3879999999999999</v>
          </cell>
          <cell r="G136">
            <v>3.4599999999999995</v>
          </cell>
          <cell r="H136">
            <v>6.407</v>
          </cell>
          <cell r="I136">
            <v>3.8</v>
          </cell>
          <cell r="J136">
            <v>59.503999999999998</v>
          </cell>
          <cell r="K136">
            <v>29.751999999999999</v>
          </cell>
          <cell r="L136">
            <v>69.710999999999999</v>
          </cell>
          <cell r="M136">
            <v>0</v>
          </cell>
          <cell r="N136">
            <v>38603</v>
          </cell>
        </row>
        <row r="137">
          <cell r="A137">
            <v>206</v>
          </cell>
          <cell r="B137" t="str">
            <v>181 11H5</v>
          </cell>
          <cell r="C137" t="str">
            <v>181H</v>
          </cell>
          <cell r="D137" t="str">
            <v>No</v>
          </cell>
          <cell r="E137">
            <v>4.16</v>
          </cell>
          <cell r="F137">
            <v>2.7982</v>
          </cell>
          <cell r="G137">
            <v>3.6999999999999997</v>
          </cell>
          <cell r="H137">
            <v>6.407</v>
          </cell>
          <cell r="I137">
            <v>3.8</v>
          </cell>
          <cell r="J137">
            <v>62.26</v>
          </cell>
          <cell r="K137">
            <v>31.13</v>
          </cell>
          <cell r="L137">
            <v>72.466999999999999</v>
          </cell>
          <cell r="M137">
            <v>0</v>
          </cell>
          <cell r="N137" t="str">
            <v>Carry Over</v>
          </cell>
        </row>
        <row r="138">
          <cell r="A138">
            <v>207</v>
          </cell>
          <cell r="B138" t="str">
            <v>181 11N3</v>
          </cell>
          <cell r="C138" t="str">
            <v>181N3</v>
          </cell>
          <cell r="D138" t="str">
            <v>Tip</v>
          </cell>
          <cell r="E138">
            <v>3.6819999999999999</v>
          </cell>
          <cell r="F138">
            <v>2.081</v>
          </cell>
          <cell r="G138">
            <v>3.302</v>
          </cell>
          <cell r="H138">
            <v>6.9039999999999999</v>
          </cell>
          <cell r="I138">
            <v>3.165</v>
          </cell>
          <cell r="J138">
            <v>62.26</v>
          </cell>
          <cell r="K138">
            <v>31.13</v>
          </cell>
          <cell r="L138">
            <v>72.328999999999994</v>
          </cell>
          <cell r="M138" t="str">
            <v>Exposed Tip</v>
          </cell>
          <cell r="N138">
            <v>39255</v>
          </cell>
        </row>
        <row r="139">
          <cell r="A139">
            <v>209</v>
          </cell>
          <cell r="B139" t="str">
            <v>181 11R7</v>
          </cell>
          <cell r="C139" t="str">
            <v>181R4</v>
          </cell>
          <cell r="D139" t="str">
            <v>No</v>
          </cell>
          <cell r="E139">
            <v>3.8399999999999994</v>
          </cell>
          <cell r="F139">
            <v>2.3969999999999998</v>
          </cell>
          <cell r="G139">
            <v>3.4599999999999995</v>
          </cell>
          <cell r="H139">
            <v>6.407</v>
          </cell>
          <cell r="I139">
            <v>3.8</v>
          </cell>
          <cell r="J139">
            <v>62.26</v>
          </cell>
          <cell r="K139">
            <v>31.13</v>
          </cell>
          <cell r="L139">
            <v>72.466999999999999</v>
          </cell>
          <cell r="M139">
            <v>0</v>
          </cell>
          <cell r="N139">
            <v>38679</v>
          </cell>
        </row>
        <row r="140">
          <cell r="A140">
            <v>211</v>
          </cell>
          <cell r="B140" t="str">
            <v>181 21SLT</v>
          </cell>
          <cell r="C140" t="str">
            <v>181SLT</v>
          </cell>
          <cell r="D140" t="str">
            <v>No</v>
          </cell>
          <cell r="E140">
            <v>4.1010000000000009</v>
          </cell>
          <cell r="F140">
            <v>2.8059999999999996</v>
          </cell>
          <cell r="G140">
            <v>3.5719999999999996</v>
          </cell>
          <cell r="H140">
            <v>7.1781194400000006</v>
          </cell>
          <cell r="I140">
            <v>1.6850000000000001</v>
          </cell>
          <cell r="J140">
            <v>62.26</v>
          </cell>
          <cell r="K140">
            <v>31.13</v>
          </cell>
          <cell r="L140">
            <v>71.123119439999996</v>
          </cell>
          <cell r="M140">
            <v>0</v>
          </cell>
          <cell r="N140">
            <v>39072</v>
          </cell>
        </row>
        <row r="141">
          <cell r="A141">
            <v>212</v>
          </cell>
          <cell r="B141" t="str">
            <v>188 11H6</v>
          </cell>
          <cell r="C141" t="str">
            <v>188H6</v>
          </cell>
          <cell r="D141" t="str">
            <v>No</v>
          </cell>
          <cell r="E141">
            <v>4.1770000000000005</v>
          </cell>
          <cell r="F141">
            <v>2.8079999999999998</v>
          </cell>
          <cell r="G141">
            <v>3.6999999999999997</v>
          </cell>
          <cell r="H141">
            <v>6.407</v>
          </cell>
          <cell r="I141">
            <v>3.0680000000000001</v>
          </cell>
          <cell r="J141">
            <v>65.016000000000005</v>
          </cell>
          <cell r="K141">
            <v>32.508000000000003</v>
          </cell>
          <cell r="L141">
            <v>74.491</v>
          </cell>
          <cell r="M141">
            <v>0</v>
          </cell>
          <cell r="N141">
            <v>39308</v>
          </cell>
        </row>
        <row r="142">
          <cell r="A142">
            <v>215</v>
          </cell>
          <cell r="B142" t="str">
            <v>181 11K</v>
          </cell>
          <cell r="C142" t="str">
            <v>181K</v>
          </cell>
          <cell r="D142" t="str">
            <v>No</v>
          </cell>
          <cell r="E142">
            <v>4.7770000000000001</v>
          </cell>
          <cell r="F142">
            <v>3.5775249024904574</v>
          </cell>
          <cell r="G142">
            <v>4.3160000000000007</v>
          </cell>
          <cell r="H142">
            <v>7.1780800000000005</v>
          </cell>
          <cell r="I142">
            <v>1.6850000000000001</v>
          </cell>
          <cell r="J142">
            <v>62.26</v>
          </cell>
          <cell r="K142">
            <v>31.13</v>
          </cell>
          <cell r="L142">
            <v>71.123080000000002</v>
          </cell>
          <cell r="M142">
            <v>0</v>
          </cell>
          <cell r="N142">
            <v>39703</v>
          </cell>
        </row>
        <row r="143">
          <cell r="A143">
            <v>217</v>
          </cell>
          <cell r="B143" t="str">
            <v>160 37J</v>
          </cell>
          <cell r="C143" t="str">
            <v>160J</v>
          </cell>
          <cell r="D143" t="str">
            <v>No</v>
          </cell>
          <cell r="E143">
            <v>3.8690000000000002</v>
          </cell>
          <cell r="F143">
            <v>2.4489999999999998</v>
          </cell>
          <cell r="G143">
            <v>3.5387401574803143</v>
          </cell>
          <cell r="H143">
            <v>6.407</v>
          </cell>
          <cell r="I143">
            <v>1.6850000000000001</v>
          </cell>
          <cell r="J143">
            <v>53.991999999999997</v>
          </cell>
          <cell r="K143">
            <v>26.995999999999999</v>
          </cell>
          <cell r="L143">
            <v>62.083999999999996</v>
          </cell>
          <cell r="M143">
            <v>0</v>
          </cell>
          <cell r="N143">
            <v>39014</v>
          </cell>
        </row>
        <row r="144">
          <cell r="A144">
            <v>218</v>
          </cell>
          <cell r="B144" t="str">
            <v>167 21R7</v>
          </cell>
          <cell r="C144" t="str">
            <v>167R4</v>
          </cell>
          <cell r="D144" t="str">
            <v>No</v>
          </cell>
          <cell r="E144">
            <v>3.8069999999999999</v>
          </cell>
          <cell r="F144">
            <v>2.379</v>
          </cell>
          <cell r="G144">
            <v>3.4599999999999995</v>
          </cell>
          <cell r="H144">
            <v>6.407</v>
          </cell>
          <cell r="I144">
            <v>3.8</v>
          </cell>
          <cell r="J144">
            <v>56.747999999999998</v>
          </cell>
          <cell r="K144">
            <v>28.373999999999999</v>
          </cell>
          <cell r="L144">
            <v>66.954999999999998</v>
          </cell>
          <cell r="M144">
            <v>0</v>
          </cell>
          <cell r="N144" t="str">
            <v>Carry Over</v>
          </cell>
        </row>
        <row r="145">
          <cell r="A145">
            <v>219</v>
          </cell>
          <cell r="B145" t="str">
            <v>167 12H4</v>
          </cell>
          <cell r="C145" t="str">
            <v>167H</v>
          </cell>
          <cell r="D145" t="str">
            <v>No</v>
          </cell>
          <cell r="E145">
            <v>4.1270000000000007</v>
          </cell>
          <cell r="F145">
            <v>2.7797000000000001</v>
          </cell>
          <cell r="G145">
            <v>3.6999999999999997</v>
          </cell>
          <cell r="H145">
            <v>6.407</v>
          </cell>
          <cell r="I145">
            <v>3.8</v>
          </cell>
          <cell r="J145">
            <v>56.747999999999998</v>
          </cell>
          <cell r="K145">
            <v>28.373999999999999</v>
          </cell>
          <cell r="L145">
            <v>66.954999999999998</v>
          </cell>
          <cell r="M145" t="str">
            <v>Prototype</v>
          </cell>
          <cell r="N145">
            <v>39049</v>
          </cell>
        </row>
        <row r="146">
          <cell r="A146">
            <v>223</v>
          </cell>
          <cell r="B146" t="str">
            <v>153 11H6</v>
          </cell>
          <cell r="C146" t="str">
            <v>153H6</v>
          </cell>
          <cell r="D146" t="str">
            <v>No</v>
          </cell>
          <cell r="E146">
            <v>4.0940000000000003</v>
          </cell>
          <cell r="F146">
            <v>2.7613999999999996</v>
          </cell>
          <cell r="G146">
            <v>3.6999999999999997</v>
          </cell>
          <cell r="H146">
            <v>6.407</v>
          </cell>
          <cell r="I146">
            <v>3.0680000000000001</v>
          </cell>
          <cell r="J146">
            <v>51.235999999999997</v>
          </cell>
          <cell r="K146">
            <v>25.617999999999999</v>
          </cell>
          <cell r="L146">
            <v>60.710999999999999</v>
          </cell>
          <cell r="M146">
            <v>0</v>
          </cell>
          <cell r="N146">
            <v>39071</v>
          </cell>
        </row>
        <row r="147">
          <cell r="A147">
            <v>224</v>
          </cell>
          <cell r="B147" t="str">
            <v>181 SHK</v>
          </cell>
          <cell r="C147" t="str">
            <v>181SHK08</v>
          </cell>
          <cell r="D147" t="str">
            <v>No</v>
          </cell>
          <cell r="E147">
            <v>3.9659999999999997</v>
          </cell>
          <cell r="F147">
            <v>2.5694038494009059</v>
          </cell>
          <cell r="G147">
            <v>3.4540000000000002</v>
          </cell>
          <cell r="H147">
            <v>7.1781194400000006</v>
          </cell>
          <cell r="I147">
            <v>1.6850000000000001</v>
          </cell>
          <cell r="J147">
            <v>62.26</v>
          </cell>
          <cell r="K147">
            <v>31.13</v>
          </cell>
          <cell r="L147">
            <v>71.123119439999996</v>
          </cell>
          <cell r="M147" t="str">
            <v>Prototype</v>
          </cell>
          <cell r="N147" t="str">
            <v>RTP</v>
          </cell>
        </row>
        <row r="148">
          <cell r="A148">
            <v>231</v>
          </cell>
          <cell r="B148" t="str">
            <v>166 21SL</v>
          </cell>
          <cell r="C148" t="str">
            <v>166SL</v>
          </cell>
          <cell r="D148" t="str">
            <v>Tip</v>
          </cell>
          <cell r="E148">
            <v>3.6510000000000002</v>
          </cell>
          <cell r="F148">
            <v>1.8796999999999997</v>
          </cell>
          <cell r="G148">
            <v>3.4140000000000001</v>
          </cell>
          <cell r="H148">
            <v>6.9039999999999999</v>
          </cell>
          <cell r="I148">
            <v>1.1499999999999999</v>
          </cell>
          <cell r="J148">
            <v>56.353999999999999</v>
          </cell>
          <cell r="K148">
            <v>28.177</v>
          </cell>
          <cell r="L148">
            <v>64.408000000000001</v>
          </cell>
          <cell r="M148" t="str">
            <v>Exposed Tip</v>
          </cell>
          <cell r="N148" t="str">
            <v>Carry Over</v>
          </cell>
        </row>
        <row r="149">
          <cell r="A149">
            <v>246</v>
          </cell>
          <cell r="B149" t="str">
            <v>181 21G6</v>
          </cell>
          <cell r="C149" t="str">
            <v>181G6</v>
          </cell>
          <cell r="D149" t="str">
            <v>No</v>
          </cell>
          <cell r="E149">
            <v>3.613</v>
          </cell>
          <cell r="F149">
            <v>2.0109999999999997</v>
          </cell>
          <cell r="G149">
            <v>3.2329999999999997</v>
          </cell>
          <cell r="H149">
            <v>6.407</v>
          </cell>
          <cell r="I149">
            <v>1.1499999999999999</v>
          </cell>
          <cell r="J149">
            <v>62.26</v>
          </cell>
          <cell r="K149">
            <v>31.13</v>
          </cell>
          <cell r="L149">
            <v>69.816999999999993</v>
          </cell>
          <cell r="M149">
            <v>0</v>
          </cell>
          <cell r="N149">
            <v>38806</v>
          </cell>
        </row>
        <row r="150">
          <cell r="A150">
            <v>247</v>
          </cell>
          <cell r="B150" t="str">
            <v>174 EC</v>
          </cell>
          <cell r="C150" t="str">
            <v>174Ec</v>
          </cell>
          <cell r="D150" t="str">
            <v>No</v>
          </cell>
          <cell r="E150">
            <v>4.6040000000000001</v>
          </cell>
          <cell r="F150">
            <v>3.3390132667897841</v>
          </cell>
          <cell r="G150">
            <v>4.0840000000000005</v>
          </cell>
          <cell r="H150">
            <v>7.1781194400000006</v>
          </cell>
          <cell r="I150">
            <v>1.6850000000000001</v>
          </cell>
          <cell r="J150">
            <v>59.503999999999998</v>
          </cell>
          <cell r="K150">
            <v>29.751999999999999</v>
          </cell>
          <cell r="L150">
            <v>68.367119439999996</v>
          </cell>
          <cell r="M150" t="str">
            <v>Prototype</v>
          </cell>
          <cell r="N150" t="str">
            <v>RTP</v>
          </cell>
        </row>
        <row r="151">
          <cell r="A151">
            <v>248</v>
          </cell>
          <cell r="B151" t="str">
            <v>188 EC</v>
          </cell>
          <cell r="C151" t="str">
            <v>188Ec</v>
          </cell>
          <cell r="D151" t="str">
            <v>No</v>
          </cell>
          <cell r="E151">
            <v>4.6379999999999999</v>
          </cell>
          <cell r="F151">
            <v>3.3576515980440456</v>
          </cell>
          <cell r="G151">
            <v>4.0840000000000005</v>
          </cell>
          <cell r="H151">
            <v>7.1781194400000006</v>
          </cell>
          <cell r="I151">
            <v>1.6850000000000001</v>
          </cell>
          <cell r="J151">
            <v>65.016000000000005</v>
          </cell>
          <cell r="K151">
            <v>32.508000000000003</v>
          </cell>
          <cell r="L151">
            <v>73.879119440000011</v>
          </cell>
          <cell r="M151">
            <v>0</v>
          </cell>
          <cell r="N151" t="str">
            <v>RTP</v>
          </cell>
        </row>
        <row r="152">
          <cell r="A152">
            <v>250</v>
          </cell>
          <cell r="B152" t="str">
            <v>153 37J</v>
          </cell>
          <cell r="C152" t="str">
            <v>153J</v>
          </cell>
          <cell r="D152" t="str">
            <v>No</v>
          </cell>
          <cell r="E152">
            <v>3.8519999999999999</v>
          </cell>
          <cell r="F152">
            <v>2.4398765115948708</v>
          </cell>
          <cell r="G152">
            <v>3.5390000000000001</v>
          </cell>
          <cell r="H152">
            <v>6.407</v>
          </cell>
          <cell r="I152">
            <v>1.6850000000000001</v>
          </cell>
          <cell r="J152">
            <v>51.235999999999997</v>
          </cell>
          <cell r="K152">
            <v>25.617999999999999</v>
          </cell>
          <cell r="L152">
            <v>59.327999999999996</v>
          </cell>
          <cell r="M152">
            <v>0</v>
          </cell>
          <cell r="N152">
            <v>39178</v>
          </cell>
        </row>
        <row r="153">
          <cell r="A153">
            <v>252</v>
          </cell>
          <cell r="B153" t="str">
            <v>174 35W</v>
          </cell>
          <cell r="C153" t="str">
            <v>174W</v>
          </cell>
          <cell r="D153" t="str">
            <v>No</v>
          </cell>
          <cell r="E153">
            <v>3.823</v>
          </cell>
          <cell r="F153">
            <v>2.5469999999999997</v>
          </cell>
          <cell r="G153">
            <v>3.4599999999999995</v>
          </cell>
          <cell r="H153">
            <v>6.407</v>
          </cell>
          <cell r="I153">
            <v>2.1429999999999998</v>
          </cell>
          <cell r="J153">
            <v>59.503999999999998</v>
          </cell>
          <cell r="K153">
            <v>29.751999999999999</v>
          </cell>
          <cell r="L153">
            <v>68.054000000000002</v>
          </cell>
          <cell r="M153" t="str">
            <v>Prototype</v>
          </cell>
          <cell r="N153" t="str">
            <v>RTP</v>
          </cell>
        </row>
        <row r="154">
          <cell r="A154">
            <v>262</v>
          </cell>
          <cell r="B154" t="str">
            <v>179 95YP</v>
          </cell>
          <cell r="C154" t="str">
            <v>179Y</v>
          </cell>
          <cell r="D154" t="str">
            <v>No</v>
          </cell>
          <cell r="E154">
            <v>4.6770000000000005</v>
          </cell>
          <cell r="F154">
            <v>3.5624999999999996</v>
          </cell>
          <cell r="G154">
            <v>4.32</v>
          </cell>
          <cell r="H154">
            <v>7.1780800000000005</v>
          </cell>
          <cell r="I154">
            <v>5.1355519999999997</v>
          </cell>
          <cell r="J154">
            <v>58.392000000000003</v>
          </cell>
          <cell r="K154">
            <v>29.196000000000002</v>
          </cell>
          <cell r="L154">
            <v>70.705632000000008</v>
          </cell>
          <cell r="M154" t="str">
            <v>Prototype</v>
          </cell>
        </row>
        <row r="155">
          <cell r="A155">
            <v>263</v>
          </cell>
          <cell r="B155" t="str">
            <v>179 221Q</v>
          </cell>
          <cell r="C155" t="str">
            <v>179Q</v>
          </cell>
          <cell r="D155" t="str">
            <v>No</v>
          </cell>
          <cell r="E155">
            <v>4.4410000000000007</v>
          </cell>
          <cell r="F155">
            <v>3.1709000000000001</v>
          </cell>
          <cell r="G155">
            <v>3.9659999999999997</v>
          </cell>
          <cell r="H155">
            <v>7.1781194400000006</v>
          </cell>
          <cell r="I155">
            <v>5.1355519999999997</v>
          </cell>
          <cell r="J155">
            <v>58.392000000000003</v>
          </cell>
          <cell r="K155">
            <v>29.196000000000002</v>
          </cell>
          <cell r="L155">
            <v>70.705671440000003</v>
          </cell>
          <cell r="M155">
            <v>0</v>
          </cell>
        </row>
        <row r="156">
          <cell r="A156">
            <v>264</v>
          </cell>
          <cell r="B156" t="str">
            <v>174 11R71</v>
          </cell>
          <cell r="C156" t="str">
            <v>174R4</v>
          </cell>
          <cell r="D156" t="str">
            <v>No</v>
          </cell>
          <cell r="E156">
            <v>3.823</v>
          </cell>
          <cell r="F156">
            <v>2.3879999999999999</v>
          </cell>
          <cell r="G156">
            <v>3.4599999999999995</v>
          </cell>
          <cell r="H156">
            <v>6.407</v>
          </cell>
          <cell r="I156">
            <v>3.0680000000000001</v>
          </cell>
          <cell r="J156">
            <v>59.503999999999998</v>
          </cell>
          <cell r="K156">
            <v>29.751999999999999</v>
          </cell>
          <cell r="L156">
            <v>68.978999999999999</v>
          </cell>
          <cell r="M156">
            <v>0</v>
          </cell>
          <cell r="N156">
            <v>39344</v>
          </cell>
        </row>
        <row r="157">
          <cell r="A157">
            <v>265</v>
          </cell>
          <cell r="B157" t="str">
            <v>186 11SX</v>
          </cell>
          <cell r="C157" t="str">
            <v>186SX</v>
          </cell>
          <cell r="D157" t="str">
            <v>Tip</v>
          </cell>
          <cell r="E157">
            <v>3.1589999999999998</v>
          </cell>
          <cell r="F157">
            <v>2.0068999999999999</v>
          </cell>
          <cell r="G157">
            <v>2.7689999999999997</v>
          </cell>
          <cell r="H157">
            <v>6.9039999999999999</v>
          </cell>
          <cell r="I157">
            <v>1.1499999999999999</v>
          </cell>
          <cell r="J157">
            <v>64.766000000000005</v>
          </cell>
          <cell r="K157">
            <v>32.383000000000003</v>
          </cell>
          <cell r="L157">
            <v>72.820000000000007</v>
          </cell>
          <cell r="M157" t="str">
            <v>C08 Proto - Exposed Tip</v>
          </cell>
          <cell r="N157" t="str">
            <v>RTP</v>
          </cell>
        </row>
        <row r="158">
          <cell r="A158">
            <v>268</v>
          </cell>
          <cell r="B158" t="str">
            <v>177 11WH</v>
          </cell>
          <cell r="C158" t="str">
            <v>177WH</v>
          </cell>
          <cell r="D158" t="str">
            <v>No</v>
          </cell>
          <cell r="E158">
            <v>4.383</v>
          </cell>
          <cell r="F158">
            <v>2.9565374796918418</v>
          </cell>
          <cell r="G158">
            <v>3.8619999999999997</v>
          </cell>
          <cell r="H158">
            <v>6.407</v>
          </cell>
          <cell r="I158">
            <v>3.0680000000000001</v>
          </cell>
          <cell r="J158">
            <v>59.503999999999998</v>
          </cell>
          <cell r="K158">
            <v>29.751999999999999</v>
          </cell>
          <cell r="L158">
            <v>68.978999999999999</v>
          </cell>
          <cell r="M158">
            <v>0</v>
          </cell>
          <cell r="N158">
            <v>39344</v>
          </cell>
        </row>
        <row r="159">
          <cell r="A159">
            <v>269</v>
          </cell>
          <cell r="B159" t="str">
            <v>177 11WR</v>
          </cell>
          <cell r="C159" t="str">
            <v>177WR</v>
          </cell>
          <cell r="D159" t="str">
            <v>No</v>
          </cell>
          <cell r="E159">
            <v>4.1450000000000005</v>
          </cell>
          <cell r="F159">
            <v>2.6346970815706285</v>
          </cell>
          <cell r="G159">
            <v>3.72</v>
          </cell>
          <cell r="H159">
            <v>6.407</v>
          </cell>
          <cell r="I159">
            <v>3.0680000000000001</v>
          </cell>
          <cell r="J159">
            <v>59.503999999999998</v>
          </cell>
          <cell r="K159">
            <v>29.751999999999999</v>
          </cell>
          <cell r="L159">
            <v>68.978999999999999</v>
          </cell>
          <cell r="M159">
            <v>0</v>
          </cell>
          <cell r="N159">
            <v>39313</v>
          </cell>
        </row>
        <row r="160">
          <cell r="A160">
            <v>270</v>
          </cell>
          <cell r="B160" t="str">
            <v>179 85S</v>
          </cell>
          <cell r="C160" t="str">
            <v>179S</v>
          </cell>
          <cell r="D160" t="str">
            <v>No</v>
          </cell>
          <cell r="E160">
            <v>4.3230000000000004</v>
          </cell>
          <cell r="F160">
            <v>3.0491999999999999</v>
          </cell>
          <cell r="G160">
            <v>3.9659999999999997</v>
          </cell>
          <cell r="H160">
            <v>7.1780800000000005</v>
          </cell>
          <cell r="I160">
            <v>5.1355519999999997</v>
          </cell>
          <cell r="J160">
            <v>58.392000000000003</v>
          </cell>
          <cell r="K160">
            <v>29.196000000000002</v>
          </cell>
          <cell r="L160">
            <v>70.705632000000008</v>
          </cell>
          <cell r="M160" t="str">
            <v>Prototype</v>
          </cell>
          <cell r="N160">
            <v>39314</v>
          </cell>
        </row>
        <row r="161">
          <cell r="A161">
            <v>271</v>
          </cell>
          <cell r="B161" t="str">
            <v>163 5M6</v>
          </cell>
          <cell r="C161" t="str">
            <v>163M</v>
          </cell>
          <cell r="D161" t="str">
            <v>No</v>
          </cell>
          <cell r="E161">
            <v>3.73</v>
          </cell>
          <cell r="F161">
            <v>2.2319999999999998</v>
          </cell>
          <cell r="G161">
            <v>3.4</v>
          </cell>
          <cell r="H161">
            <v>6.407</v>
          </cell>
          <cell r="I161">
            <v>3.0680000000000001</v>
          </cell>
          <cell r="J161">
            <v>53.991999999999997</v>
          </cell>
          <cell r="K161">
            <v>26.995999999999999</v>
          </cell>
          <cell r="L161">
            <v>63.466999999999999</v>
          </cell>
          <cell r="M161">
            <v>0</v>
          </cell>
          <cell r="N161">
            <v>39314</v>
          </cell>
        </row>
        <row r="162">
          <cell r="A162">
            <v>272</v>
          </cell>
          <cell r="B162" t="str">
            <v>177 5M6</v>
          </cell>
          <cell r="C162" t="str">
            <v>177M</v>
          </cell>
          <cell r="D162" t="str">
            <v>No</v>
          </cell>
          <cell r="E162">
            <v>3.7629999999999995</v>
          </cell>
          <cell r="F162">
            <v>2.25</v>
          </cell>
          <cell r="G162">
            <v>3.4</v>
          </cell>
          <cell r="H162">
            <v>6.407</v>
          </cell>
          <cell r="I162">
            <v>3.0680000000000001</v>
          </cell>
          <cell r="J162">
            <v>59.503999999999998</v>
          </cell>
          <cell r="K162">
            <v>29.751999999999999</v>
          </cell>
          <cell r="L162">
            <v>68.978999999999999</v>
          </cell>
          <cell r="M162">
            <v>0</v>
          </cell>
          <cell r="N162">
            <v>39314</v>
          </cell>
        </row>
        <row r="163">
          <cell r="A163">
            <v>273</v>
          </cell>
          <cell r="B163" t="str">
            <v>149 121H4</v>
          </cell>
          <cell r="C163" t="str">
            <v>149H</v>
          </cell>
          <cell r="D163" t="str">
            <v>No</v>
          </cell>
          <cell r="E163">
            <v>4.0760000000000005</v>
          </cell>
          <cell r="F163">
            <v>2.7526999999999999</v>
          </cell>
          <cell r="G163">
            <v>3.6999999999999997</v>
          </cell>
          <cell r="H163">
            <v>6.407</v>
          </cell>
          <cell r="I163">
            <v>3.0680000000000001</v>
          </cell>
          <cell r="J163">
            <v>48.48</v>
          </cell>
          <cell r="K163">
            <v>24.24</v>
          </cell>
          <cell r="L163">
            <v>57.954999999999998</v>
          </cell>
          <cell r="M163">
            <v>0</v>
          </cell>
          <cell r="N163">
            <v>39321</v>
          </cell>
        </row>
        <row r="164">
          <cell r="A164">
            <v>274</v>
          </cell>
          <cell r="B164" t="str">
            <v>156 121H4</v>
          </cell>
          <cell r="C164" t="str">
            <v>156H</v>
          </cell>
          <cell r="D164" t="str">
            <v>No</v>
          </cell>
          <cell r="E164">
            <v>4.0940000000000003</v>
          </cell>
          <cell r="F164">
            <v>2.7613999999999996</v>
          </cell>
          <cell r="G164">
            <v>3.6999999999999997</v>
          </cell>
          <cell r="H164">
            <v>6.407</v>
          </cell>
          <cell r="I164">
            <v>3.0680000000000001</v>
          </cell>
          <cell r="J164">
            <v>51.235999999999997</v>
          </cell>
          <cell r="K164">
            <v>25.617999999999999</v>
          </cell>
          <cell r="L164">
            <v>60.710999999999999</v>
          </cell>
          <cell r="M164">
            <v>0</v>
          </cell>
          <cell r="N164">
            <v>39321</v>
          </cell>
        </row>
        <row r="165">
          <cell r="A165">
            <v>275</v>
          </cell>
          <cell r="B165" t="str">
            <v>163 121H4</v>
          </cell>
          <cell r="C165" t="str">
            <v>163H</v>
          </cell>
          <cell r="D165" t="str">
            <v>No</v>
          </cell>
          <cell r="E165">
            <v>4.1100000000000003</v>
          </cell>
          <cell r="F165">
            <v>2.7709999999999999</v>
          </cell>
          <cell r="G165">
            <v>3.6999999999999997</v>
          </cell>
          <cell r="H165">
            <v>6.407</v>
          </cell>
          <cell r="I165">
            <v>3.0680000000000001</v>
          </cell>
          <cell r="J165">
            <v>53.991999999999997</v>
          </cell>
          <cell r="K165">
            <v>26.995999999999999</v>
          </cell>
          <cell r="L165">
            <v>63.466999999999999</v>
          </cell>
          <cell r="M165">
            <v>0</v>
          </cell>
          <cell r="N165">
            <v>39321</v>
          </cell>
        </row>
        <row r="166">
          <cell r="A166">
            <v>276</v>
          </cell>
          <cell r="B166" t="str">
            <v>170 121H4</v>
          </cell>
          <cell r="C166" t="str">
            <v>170H</v>
          </cell>
          <cell r="D166" t="str">
            <v>No</v>
          </cell>
          <cell r="E166">
            <v>4.1270000000000007</v>
          </cell>
          <cell r="F166">
            <v>2.7797000000000001</v>
          </cell>
          <cell r="G166">
            <v>3.6999999999999997</v>
          </cell>
          <cell r="H166">
            <v>6.407</v>
          </cell>
          <cell r="I166">
            <v>3.0680000000000001</v>
          </cell>
          <cell r="J166">
            <v>56.747999999999998</v>
          </cell>
          <cell r="K166">
            <v>28.373999999999999</v>
          </cell>
          <cell r="L166">
            <v>66.222999999999999</v>
          </cell>
          <cell r="M166">
            <v>0</v>
          </cell>
          <cell r="N166">
            <v>39321</v>
          </cell>
        </row>
        <row r="167">
          <cell r="A167">
            <v>277</v>
          </cell>
          <cell r="B167" t="str">
            <v>156 12N5</v>
          </cell>
          <cell r="C167" t="str">
            <v>156N3</v>
          </cell>
          <cell r="D167" t="str">
            <v>No</v>
          </cell>
          <cell r="E167">
            <v>3.6149999999999998</v>
          </cell>
          <cell r="F167">
            <v>2.044329791749449</v>
          </cell>
          <cell r="G167">
            <v>3.302</v>
          </cell>
          <cell r="H167">
            <v>6.407</v>
          </cell>
          <cell r="I167">
            <v>3.165</v>
          </cell>
          <cell r="J167">
            <v>51.235999999999997</v>
          </cell>
          <cell r="K167">
            <v>25.617999999999999</v>
          </cell>
          <cell r="L167">
            <v>60.807999999999993</v>
          </cell>
          <cell r="M167" t="str">
            <v>Exposed Tip Above Core</v>
          </cell>
          <cell r="N167">
            <v>39332</v>
          </cell>
        </row>
        <row r="168">
          <cell r="A168">
            <v>278</v>
          </cell>
          <cell r="B168" t="str">
            <v>177 21T</v>
          </cell>
          <cell r="C168" t="str">
            <v>177T</v>
          </cell>
          <cell r="D168" t="str">
            <v>No</v>
          </cell>
          <cell r="E168">
            <v>3.7629999999999995</v>
          </cell>
          <cell r="F168">
            <v>2.17</v>
          </cell>
          <cell r="G168">
            <v>3.4</v>
          </cell>
          <cell r="H168">
            <v>6.407</v>
          </cell>
          <cell r="I168">
            <v>3.0680000000000001</v>
          </cell>
          <cell r="J168">
            <v>59.503999999999998</v>
          </cell>
          <cell r="K168">
            <v>29.751999999999999</v>
          </cell>
          <cell r="L168">
            <v>68.978999999999999</v>
          </cell>
          <cell r="M168">
            <v>0</v>
          </cell>
          <cell r="N168">
            <v>39329</v>
          </cell>
        </row>
        <row r="169">
          <cell r="A169">
            <v>279</v>
          </cell>
          <cell r="B169" t="str">
            <v>163 221M3</v>
          </cell>
          <cell r="C169" t="str">
            <v>163M</v>
          </cell>
          <cell r="D169" t="str">
            <v>No</v>
          </cell>
          <cell r="E169">
            <v>3.73</v>
          </cell>
          <cell r="F169">
            <v>2.2319999999999998</v>
          </cell>
          <cell r="G169">
            <v>3.4</v>
          </cell>
          <cell r="H169">
            <v>6.407</v>
          </cell>
          <cell r="I169">
            <v>3.0680000000000001</v>
          </cell>
          <cell r="J169">
            <v>53.991999999999997</v>
          </cell>
          <cell r="K169">
            <v>26.995999999999999</v>
          </cell>
          <cell r="L169">
            <v>63.466999999999999</v>
          </cell>
          <cell r="M169">
            <v>0</v>
          </cell>
          <cell r="N169">
            <v>39329</v>
          </cell>
        </row>
        <row r="170">
          <cell r="A170">
            <v>280</v>
          </cell>
          <cell r="B170" t="str">
            <v>163 221M5</v>
          </cell>
          <cell r="C170" t="str">
            <v>163M</v>
          </cell>
          <cell r="D170" t="str">
            <v>No</v>
          </cell>
          <cell r="E170">
            <v>3.73</v>
          </cell>
          <cell r="F170">
            <v>2.2319999999999998</v>
          </cell>
          <cell r="G170">
            <v>3.4</v>
          </cell>
          <cell r="H170">
            <v>6.407</v>
          </cell>
          <cell r="I170">
            <v>3.0680000000000001</v>
          </cell>
          <cell r="J170">
            <v>53.991999999999997</v>
          </cell>
          <cell r="K170">
            <v>26.995999999999999</v>
          </cell>
          <cell r="L170">
            <v>63.466999999999999</v>
          </cell>
          <cell r="M170">
            <v>0</v>
          </cell>
          <cell r="N170">
            <v>39329</v>
          </cell>
        </row>
        <row r="171">
          <cell r="A171">
            <v>281</v>
          </cell>
          <cell r="B171" t="str">
            <v>163 221T3</v>
          </cell>
          <cell r="C171" t="str">
            <v>163T</v>
          </cell>
          <cell r="D171" t="str">
            <v>No</v>
          </cell>
          <cell r="E171">
            <v>3.73</v>
          </cell>
          <cell r="F171">
            <v>2.1519999999999997</v>
          </cell>
          <cell r="G171">
            <v>3.4</v>
          </cell>
          <cell r="H171">
            <v>6.407</v>
          </cell>
          <cell r="I171">
            <v>3.0680000000000001</v>
          </cell>
          <cell r="J171">
            <v>53.991999999999997</v>
          </cell>
          <cell r="K171">
            <v>26.995999999999999</v>
          </cell>
          <cell r="L171">
            <v>63.466999999999999</v>
          </cell>
          <cell r="M171">
            <v>0</v>
          </cell>
          <cell r="N171">
            <v>39329</v>
          </cell>
        </row>
        <row r="172">
          <cell r="A172">
            <v>282</v>
          </cell>
          <cell r="B172" t="str">
            <v>163 121R5</v>
          </cell>
          <cell r="C172" t="str">
            <v>163R4</v>
          </cell>
          <cell r="D172" t="str">
            <v>No</v>
          </cell>
          <cell r="E172">
            <v>3.7899999999999996</v>
          </cell>
          <cell r="F172">
            <v>2.3699999999999997</v>
          </cell>
          <cell r="G172">
            <v>3.4599999999999995</v>
          </cell>
          <cell r="H172">
            <v>6.407</v>
          </cell>
          <cell r="I172">
            <v>3.0680000000000001</v>
          </cell>
          <cell r="J172">
            <v>53.991999999999997</v>
          </cell>
          <cell r="K172">
            <v>26.995999999999999</v>
          </cell>
          <cell r="L172">
            <v>63.466999999999999</v>
          </cell>
          <cell r="M172">
            <v>0</v>
          </cell>
          <cell r="N172">
            <v>39330</v>
          </cell>
        </row>
        <row r="173">
          <cell r="A173">
            <v>283</v>
          </cell>
          <cell r="B173" t="str">
            <v>149 221M3</v>
          </cell>
          <cell r="C173" t="str">
            <v>149M</v>
          </cell>
          <cell r="D173" t="str">
            <v>No</v>
          </cell>
          <cell r="E173">
            <v>3.6960000000000002</v>
          </cell>
          <cell r="F173">
            <v>2.214</v>
          </cell>
          <cell r="G173">
            <v>3.4</v>
          </cell>
          <cell r="H173">
            <v>6.407</v>
          </cell>
          <cell r="I173">
            <v>3.0680000000000001</v>
          </cell>
          <cell r="J173">
            <v>48.48</v>
          </cell>
          <cell r="K173">
            <v>24.24</v>
          </cell>
          <cell r="L173">
            <v>57.954999999999998</v>
          </cell>
          <cell r="M173">
            <v>0</v>
          </cell>
          <cell r="N173">
            <v>39330</v>
          </cell>
        </row>
        <row r="174">
          <cell r="A174">
            <v>284</v>
          </cell>
          <cell r="B174" t="str">
            <v>156 221M5</v>
          </cell>
          <cell r="C174" t="str">
            <v>156M</v>
          </cell>
          <cell r="D174" t="str">
            <v>No</v>
          </cell>
          <cell r="E174">
            <v>3.7129999999999996</v>
          </cell>
          <cell r="F174">
            <v>2.2229999999999999</v>
          </cell>
          <cell r="G174">
            <v>3.4</v>
          </cell>
          <cell r="H174">
            <v>6.407</v>
          </cell>
          <cell r="I174">
            <v>3.0680000000000001</v>
          </cell>
          <cell r="J174">
            <v>51.235999999999997</v>
          </cell>
          <cell r="K174">
            <v>25.617999999999999</v>
          </cell>
          <cell r="L174">
            <v>60.710999999999999</v>
          </cell>
          <cell r="M174">
            <v>0</v>
          </cell>
          <cell r="N174">
            <v>39330</v>
          </cell>
        </row>
        <row r="175">
          <cell r="A175">
            <v>285</v>
          </cell>
          <cell r="B175" t="str">
            <v>174 27ER</v>
          </cell>
          <cell r="C175" t="str">
            <v>174ER</v>
          </cell>
          <cell r="D175" t="str">
            <v>No</v>
          </cell>
          <cell r="E175">
            <v>3.5879999999999996</v>
          </cell>
          <cell r="F175">
            <v>2.1535730588348119</v>
          </cell>
          <cell r="G175">
            <v>3.2249999999999996</v>
          </cell>
          <cell r="H175">
            <v>6.407</v>
          </cell>
          <cell r="I175">
            <v>1.6850000000000001</v>
          </cell>
          <cell r="J175">
            <v>59.503999999999998</v>
          </cell>
          <cell r="K175">
            <v>29.751999999999999</v>
          </cell>
          <cell r="L175">
            <v>67.596000000000004</v>
          </cell>
          <cell r="M175">
            <v>0</v>
          </cell>
          <cell r="N175">
            <v>39356</v>
          </cell>
        </row>
        <row r="176">
          <cell r="A176">
            <v>286</v>
          </cell>
          <cell r="B176" t="str">
            <v>184 11WH</v>
          </cell>
          <cell r="C176" t="str">
            <v>184WH</v>
          </cell>
          <cell r="D176" t="str">
            <v>No</v>
          </cell>
          <cell r="E176">
            <v>4.4000000000000004</v>
          </cell>
          <cell r="F176">
            <v>2.9569999999999999</v>
          </cell>
          <cell r="G176">
            <v>3.8619999999999997</v>
          </cell>
          <cell r="H176">
            <v>6.407</v>
          </cell>
          <cell r="I176">
            <v>3.0680000000000001</v>
          </cell>
          <cell r="J176">
            <v>62.26</v>
          </cell>
          <cell r="K176">
            <v>31.13</v>
          </cell>
          <cell r="L176">
            <v>71.734999999999999</v>
          </cell>
          <cell r="M176">
            <v>0</v>
          </cell>
          <cell r="N176">
            <v>39342</v>
          </cell>
        </row>
        <row r="177">
          <cell r="A177">
            <v>287</v>
          </cell>
          <cell r="B177" t="str">
            <v>170 11WR</v>
          </cell>
          <cell r="C177" t="str">
            <v>170WR</v>
          </cell>
          <cell r="D177" t="str">
            <v>No</v>
          </cell>
          <cell r="E177">
            <v>4.1290000000000004</v>
          </cell>
          <cell r="F177">
            <v>2.6229999999999998</v>
          </cell>
          <cell r="G177">
            <v>3.72</v>
          </cell>
          <cell r="H177">
            <v>6.407</v>
          </cell>
          <cell r="I177">
            <v>3.0680000000000001</v>
          </cell>
          <cell r="J177">
            <v>56.75</v>
          </cell>
          <cell r="K177">
            <v>28.375</v>
          </cell>
          <cell r="L177">
            <v>66.224999999999994</v>
          </cell>
          <cell r="M177">
            <v>0</v>
          </cell>
          <cell r="N177">
            <v>39356</v>
          </cell>
        </row>
        <row r="178">
          <cell r="A178">
            <v>288</v>
          </cell>
          <cell r="B178" t="str">
            <v>184 11WR</v>
          </cell>
          <cell r="C178" t="str">
            <v>184WR</v>
          </cell>
          <cell r="D178" t="str">
            <v>No</v>
          </cell>
          <cell r="E178">
            <v>4.1619999999999999</v>
          </cell>
          <cell r="F178">
            <v>2.641</v>
          </cell>
          <cell r="G178">
            <v>3.72</v>
          </cell>
          <cell r="H178">
            <v>6.407</v>
          </cell>
          <cell r="I178">
            <v>3.0680000000000001</v>
          </cell>
          <cell r="J178">
            <v>62.26</v>
          </cell>
          <cell r="K178">
            <v>31.13</v>
          </cell>
          <cell r="L178">
            <v>71.734999999999999</v>
          </cell>
          <cell r="M178">
            <v>0</v>
          </cell>
          <cell r="N178">
            <v>39351</v>
          </cell>
        </row>
        <row r="179">
          <cell r="A179">
            <v>289</v>
          </cell>
          <cell r="B179" t="str">
            <v>177 21G6</v>
          </cell>
          <cell r="C179" t="str">
            <v>177G6</v>
          </cell>
          <cell r="D179" t="str">
            <v>Tip</v>
          </cell>
          <cell r="E179">
            <v>3.597</v>
          </cell>
          <cell r="F179">
            <v>2.004</v>
          </cell>
          <cell r="G179">
            <v>3.2329999999999997</v>
          </cell>
          <cell r="H179">
            <v>6.9039999999999999</v>
          </cell>
          <cell r="I179">
            <v>1.1499999999999999</v>
          </cell>
          <cell r="J179">
            <v>59.503999999999998</v>
          </cell>
          <cell r="K179">
            <v>29.751999999999999</v>
          </cell>
          <cell r="L179">
            <v>67.557999999999993</v>
          </cell>
          <cell r="M179">
            <v>0</v>
          </cell>
          <cell r="N179">
            <v>38575</v>
          </cell>
        </row>
        <row r="180">
          <cell r="A180">
            <v>290</v>
          </cell>
          <cell r="B180" t="str">
            <v>169 221Q</v>
          </cell>
          <cell r="C180" t="str">
            <v>169Q</v>
          </cell>
          <cell r="D180" t="str">
            <v>No</v>
          </cell>
          <cell r="E180">
            <v>4.4170000000000007</v>
          </cell>
          <cell r="F180">
            <v>3.1577999999999999</v>
          </cell>
          <cell r="G180">
            <v>3.9659999999999997</v>
          </cell>
          <cell r="H180">
            <v>7.1781194400000006</v>
          </cell>
          <cell r="I180">
            <v>5.1355519999999997</v>
          </cell>
          <cell r="J180">
            <v>54.454999999999998</v>
          </cell>
          <cell r="K180">
            <v>27.227499999999999</v>
          </cell>
          <cell r="L180">
            <v>66.768671439999991</v>
          </cell>
          <cell r="M180">
            <v>0</v>
          </cell>
        </row>
        <row r="181">
          <cell r="A181">
            <v>291</v>
          </cell>
          <cell r="B181" t="str">
            <v>160 12N5</v>
          </cell>
          <cell r="C181" t="str">
            <v>160N3</v>
          </cell>
          <cell r="D181" t="str">
            <v>No</v>
          </cell>
          <cell r="E181">
            <v>3.6320000000000001</v>
          </cell>
          <cell r="F181">
            <v>2.0539999999999998</v>
          </cell>
          <cell r="G181">
            <v>3.302</v>
          </cell>
          <cell r="H181">
            <v>6.407</v>
          </cell>
          <cell r="I181">
            <v>3.165</v>
          </cell>
          <cell r="J181">
            <v>53.991999999999997</v>
          </cell>
          <cell r="K181">
            <v>26.995999999999999</v>
          </cell>
          <cell r="L181">
            <v>63.563999999999993</v>
          </cell>
          <cell r="M181">
            <v>0</v>
          </cell>
          <cell r="N181">
            <v>39255</v>
          </cell>
        </row>
        <row r="182">
          <cell r="A182">
            <v>292</v>
          </cell>
          <cell r="B182" t="str">
            <v>177 11R8</v>
          </cell>
          <cell r="C182" t="str">
            <v>177R4</v>
          </cell>
          <cell r="D182" t="str">
            <v>No</v>
          </cell>
          <cell r="E182">
            <v>3.6649999999999996</v>
          </cell>
          <cell r="F182">
            <v>2.0718339310415503</v>
          </cell>
          <cell r="G182">
            <v>3.302</v>
          </cell>
          <cell r="H182">
            <v>6.407</v>
          </cell>
          <cell r="I182">
            <v>3.165</v>
          </cell>
          <cell r="J182">
            <v>59.503999999999998</v>
          </cell>
          <cell r="K182">
            <v>29.751999999999999</v>
          </cell>
          <cell r="L182">
            <v>69.075999999999993</v>
          </cell>
          <cell r="M182">
            <v>0</v>
          </cell>
          <cell r="N182">
            <v>38603</v>
          </cell>
        </row>
        <row r="183">
          <cell r="A183">
            <v>293</v>
          </cell>
          <cell r="B183" t="str">
            <v>177 11N7</v>
          </cell>
          <cell r="C183" t="str">
            <v>177N3</v>
          </cell>
          <cell r="D183" t="str">
            <v>No</v>
          </cell>
          <cell r="E183">
            <v>3.6649999999999996</v>
          </cell>
          <cell r="F183">
            <v>2.0718339310415503</v>
          </cell>
          <cell r="G183">
            <v>3.302</v>
          </cell>
          <cell r="H183">
            <v>6.407</v>
          </cell>
          <cell r="I183">
            <v>3.165</v>
          </cell>
          <cell r="J183">
            <v>59.503999999999998</v>
          </cell>
          <cell r="K183">
            <v>29.751999999999999</v>
          </cell>
          <cell r="L183">
            <v>69.075999999999993</v>
          </cell>
          <cell r="M183">
            <v>0</v>
          </cell>
          <cell r="N183">
            <v>39255</v>
          </cell>
        </row>
        <row r="184">
          <cell r="A184">
            <v>296</v>
          </cell>
          <cell r="B184" t="str">
            <v>149 12N5</v>
          </cell>
          <cell r="C184" t="str">
            <v>149N3</v>
          </cell>
          <cell r="D184" t="str">
            <v>No</v>
          </cell>
          <cell r="E184">
            <v>3.5979999999999994</v>
          </cell>
          <cell r="F184">
            <v>2.036</v>
          </cell>
          <cell r="G184">
            <v>3.302</v>
          </cell>
          <cell r="H184">
            <v>6.407</v>
          </cell>
          <cell r="I184">
            <v>3.165</v>
          </cell>
          <cell r="J184">
            <v>48.48</v>
          </cell>
          <cell r="K184">
            <v>24.24</v>
          </cell>
          <cell r="L184">
            <v>58.051999999999992</v>
          </cell>
          <cell r="M184">
            <v>0</v>
          </cell>
          <cell r="N184">
            <v>39358</v>
          </cell>
        </row>
        <row r="185">
          <cell r="A185">
            <v>302</v>
          </cell>
          <cell r="B185" t="str">
            <v>170 11WH</v>
          </cell>
          <cell r="C185" t="str">
            <v>170WH</v>
          </cell>
          <cell r="D185" t="str">
            <v>No</v>
          </cell>
          <cell r="E185">
            <v>4.367</v>
          </cell>
          <cell r="F185">
            <v>2.9465225337607732</v>
          </cell>
          <cell r="G185">
            <v>3.8619999999999997</v>
          </cell>
          <cell r="H185">
            <v>6.407</v>
          </cell>
          <cell r="I185">
            <v>3.0680000000000001</v>
          </cell>
          <cell r="J185">
            <v>56.747999999999998</v>
          </cell>
          <cell r="K185">
            <v>28.373999999999999</v>
          </cell>
          <cell r="L185">
            <v>66.222999999999999</v>
          </cell>
          <cell r="M185">
            <v>0</v>
          </cell>
          <cell r="N185">
            <v>39359</v>
          </cell>
        </row>
        <row r="186">
          <cell r="A186">
            <v>303</v>
          </cell>
          <cell r="B186" t="str">
            <v>184 11R8</v>
          </cell>
          <cell r="C186" t="str">
            <v>184R4</v>
          </cell>
          <cell r="D186" t="str">
            <v>No</v>
          </cell>
          <cell r="E186">
            <v>3.8399999999999994</v>
          </cell>
          <cell r="F186">
            <v>2.3969999999999998</v>
          </cell>
          <cell r="G186">
            <v>3.4599999999999995</v>
          </cell>
          <cell r="H186">
            <v>6.407</v>
          </cell>
          <cell r="I186">
            <v>3.0680000000000001</v>
          </cell>
          <cell r="J186">
            <v>62.26</v>
          </cell>
          <cell r="K186">
            <v>31.13</v>
          </cell>
          <cell r="L186">
            <v>71.734999999999999</v>
          </cell>
          <cell r="M186">
            <v>0</v>
          </cell>
          <cell r="N186">
            <v>39363</v>
          </cell>
        </row>
        <row r="187">
          <cell r="A187">
            <v>304</v>
          </cell>
          <cell r="B187" t="str">
            <v>170 11N7</v>
          </cell>
          <cell r="C187" t="str">
            <v>170N3</v>
          </cell>
          <cell r="D187" t="str">
            <v>No</v>
          </cell>
          <cell r="E187">
            <v>3.6489999999999996</v>
          </cell>
          <cell r="F187">
            <v>2.0629999999999997</v>
          </cell>
          <cell r="G187">
            <v>3.302</v>
          </cell>
          <cell r="H187">
            <v>6.407</v>
          </cell>
          <cell r="I187">
            <v>3.165</v>
          </cell>
          <cell r="J187">
            <v>56.747999999999998</v>
          </cell>
          <cell r="K187">
            <v>28.373999999999999</v>
          </cell>
          <cell r="L187">
            <v>66.319999999999993</v>
          </cell>
          <cell r="M187">
            <v>0</v>
          </cell>
          <cell r="N187">
            <v>39255</v>
          </cell>
        </row>
        <row r="188">
          <cell r="A188">
            <v>305</v>
          </cell>
          <cell r="B188" t="str">
            <v>170 5M6</v>
          </cell>
          <cell r="C188" t="str">
            <v>170M</v>
          </cell>
          <cell r="D188" t="str">
            <v>No</v>
          </cell>
          <cell r="E188">
            <v>3.7465748031496067</v>
          </cell>
          <cell r="F188">
            <v>2.2405999999999997</v>
          </cell>
          <cell r="G188">
            <v>3.4</v>
          </cell>
          <cell r="H188">
            <v>6.407</v>
          </cell>
          <cell r="I188">
            <v>3.0680000000000001</v>
          </cell>
          <cell r="J188">
            <v>56.747999999999998</v>
          </cell>
          <cell r="K188">
            <v>28.373999999999999</v>
          </cell>
          <cell r="L188">
            <v>66.222999999999999</v>
          </cell>
          <cell r="M188">
            <v>0</v>
          </cell>
          <cell r="N188">
            <v>39363</v>
          </cell>
        </row>
        <row r="189">
          <cell r="A189">
            <v>306</v>
          </cell>
          <cell r="B189" t="str">
            <v>163 11R8</v>
          </cell>
          <cell r="C189" t="str">
            <v>163R4</v>
          </cell>
          <cell r="D189" t="str">
            <v>No</v>
          </cell>
          <cell r="E189">
            <v>3.7899999999999996</v>
          </cell>
          <cell r="F189">
            <v>2.3699999999999997</v>
          </cell>
          <cell r="G189">
            <v>3.4599999999999995</v>
          </cell>
          <cell r="H189">
            <v>6.407</v>
          </cell>
          <cell r="I189">
            <v>3.0680000000000001</v>
          </cell>
          <cell r="J189">
            <v>53.991999999999997</v>
          </cell>
          <cell r="K189">
            <v>26.995999999999999</v>
          </cell>
          <cell r="L189">
            <v>63.466999999999999</v>
          </cell>
          <cell r="M189">
            <v>0</v>
          </cell>
          <cell r="N189">
            <v>39370</v>
          </cell>
        </row>
        <row r="190">
          <cell r="A190">
            <v>308</v>
          </cell>
          <cell r="B190" t="str">
            <v>170 12N5</v>
          </cell>
          <cell r="C190" t="str">
            <v>170N3</v>
          </cell>
          <cell r="D190" t="str">
            <v>No</v>
          </cell>
          <cell r="E190">
            <v>3.6489999999999996</v>
          </cell>
          <cell r="F190">
            <v>2.0629999999999997</v>
          </cell>
          <cell r="G190">
            <v>3.302</v>
          </cell>
          <cell r="H190">
            <v>6.407</v>
          </cell>
          <cell r="I190">
            <v>3.165</v>
          </cell>
          <cell r="J190">
            <v>56.747999999999998</v>
          </cell>
          <cell r="K190">
            <v>28.373999999999999</v>
          </cell>
          <cell r="L190">
            <v>66.319999999999993</v>
          </cell>
          <cell r="M190">
            <v>0</v>
          </cell>
          <cell r="N190">
            <v>39255</v>
          </cell>
        </row>
        <row r="191">
          <cell r="A191">
            <v>310</v>
          </cell>
          <cell r="B191" t="str">
            <v>142 221M5</v>
          </cell>
          <cell r="C191" t="str">
            <v>142M</v>
          </cell>
          <cell r="D191" t="str">
            <v>No</v>
          </cell>
          <cell r="E191">
            <v>3.6789999999999998</v>
          </cell>
          <cell r="F191">
            <v>2.1254404934711286</v>
          </cell>
          <cell r="G191">
            <v>3.4</v>
          </cell>
          <cell r="H191">
            <v>6.407</v>
          </cell>
          <cell r="I191">
            <v>3.0680000000000001</v>
          </cell>
          <cell r="J191">
            <v>45.723999999999997</v>
          </cell>
          <cell r="K191">
            <v>22.861999999999998</v>
          </cell>
          <cell r="L191">
            <v>55.198999999999998</v>
          </cell>
          <cell r="M191">
            <v>0</v>
          </cell>
          <cell r="N191">
            <v>39566</v>
          </cell>
        </row>
        <row r="192">
          <cell r="A192">
            <v>311</v>
          </cell>
          <cell r="B192" t="str">
            <v>142 221T3</v>
          </cell>
          <cell r="C192" t="str">
            <v>142T</v>
          </cell>
          <cell r="D192" t="str">
            <v>No</v>
          </cell>
          <cell r="E192">
            <v>3.6789999999999998</v>
          </cell>
          <cell r="F192">
            <v>2.125</v>
          </cell>
          <cell r="G192">
            <v>3.4</v>
          </cell>
          <cell r="H192">
            <v>6.407</v>
          </cell>
          <cell r="I192">
            <v>3.0680000000000001</v>
          </cell>
          <cell r="J192">
            <v>45.723999999999997</v>
          </cell>
          <cell r="K192">
            <v>22.861999999999998</v>
          </cell>
          <cell r="L192">
            <v>55.198999999999998</v>
          </cell>
          <cell r="M192">
            <v>0</v>
          </cell>
          <cell r="N192">
            <v>39538</v>
          </cell>
        </row>
        <row r="193">
          <cell r="A193">
            <v>312</v>
          </cell>
          <cell r="B193" t="str">
            <v>142 22T2</v>
          </cell>
          <cell r="C193" t="str">
            <v>142T</v>
          </cell>
          <cell r="D193" t="str">
            <v>No</v>
          </cell>
          <cell r="E193">
            <v>3.6789999999999998</v>
          </cell>
          <cell r="F193">
            <v>2.125</v>
          </cell>
          <cell r="G193">
            <v>3.4</v>
          </cell>
          <cell r="H193">
            <v>6.407</v>
          </cell>
          <cell r="I193">
            <v>3.0680000000000001</v>
          </cell>
          <cell r="J193">
            <v>45.723999999999997</v>
          </cell>
          <cell r="K193">
            <v>22.861999999999998</v>
          </cell>
          <cell r="L193">
            <v>55.198999999999998</v>
          </cell>
          <cell r="M193">
            <v>0</v>
          </cell>
          <cell r="N193">
            <v>39370</v>
          </cell>
        </row>
        <row r="194">
          <cell r="A194">
            <v>314</v>
          </cell>
          <cell r="B194" t="str">
            <v>170 11R8</v>
          </cell>
          <cell r="C194" t="str">
            <v>170R4</v>
          </cell>
          <cell r="D194" t="str">
            <v>No</v>
          </cell>
          <cell r="E194">
            <v>3.8069999999999999</v>
          </cell>
          <cell r="F194">
            <v>2.379</v>
          </cell>
          <cell r="G194">
            <v>3.4599999999999995</v>
          </cell>
          <cell r="H194">
            <v>6.407</v>
          </cell>
          <cell r="I194">
            <v>3.0680000000000001</v>
          </cell>
          <cell r="J194">
            <v>56.747999999999998</v>
          </cell>
          <cell r="K194">
            <v>28.373999999999999</v>
          </cell>
          <cell r="L194">
            <v>66.222999999999999</v>
          </cell>
          <cell r="M194">
            <v>0</v>
          </cell>
          <cell r="N194">
            <v>39370</v>
          </cell>
        </row>
        <row r="195">
          <cell r="A195">
            <v>315</v>
          </cell>
          <cell r="B195" t="str">
            <v>170 11R9</v>
          </cell>
          <cell r="C195" t="str">
            <v>170R4</v>
          </cell>
          <cell r="D195" t="str">
            <v>No</v>
          </cell>
          <cell r="E195">
            <v>3.8069999999999999</v>
          </cell>
          <cell r="F195">
            <v>2.379</v>
          </cell>
          <cell r="G195">
            <v>3.4599999999999995</v>
          </cell>
          <cell r="H195">
            <v>6.407</v>
          </cell>
          <cell r="I195">
            <v>3.0680000000000001</v>
          </cell>
          <cell r="J195">
            <v>56.747999999999998</v>
          </cell>
          <cell r="K195">
            <v>28.373999999999999</v>
          </cell>
          <cell r="L195">
            <v>66.222999999999999</v>
          </cell>
          <cell r="M195">
            <v>0</v>
          </cell>
          <cell r="N195">
            <v>39370</v>
          </cell>
        </row>
        <row r="196">
          <cell r="A196">
            <v>316</v>
          </cell>
          <cell r="B196" t="str">
            <v>149 69P2</v>
          </cell>
          <cell r="C196" t="str">
            <v>149P2</v>
          </cell>
          <cell r="D196" t="str">
            <v>No</v>
          </cell>
          <cell r="E196">
            <v>3.6759999999999997</v>
          </cell>
          <cell r="F196">
            <v>2.4369999999999998</v>
          </cell>
          <cell r="G196">
            <v>3.395</v>
          </cell>
          <cell r="H196">
            <v>6.407</v>
          </cell>
          <cell r="I196">
            <v>5.1355519999999997</v>
          </cell>
          <cell r="J196">
            <v>46</v>
          </cell>
          <cell r="K196">
            <v>23</v>
          </cell>
          <cell r="L196">
            <v>57.542552000000001</v>
          </cell>
          <cell r="M196">
            <v>0</v>
          </cell>
        </row>
        <row r="197">
          <cell r="A197">
            <v>317</v>
          </cell>
          <cell r="B197" t="str">
            <v>156 121R5</v>
          </cell>
          <cell r="C197" t="str">
            <v>156R4</v>
          </cell>
          <cell r="D197" t="str">
            <v>No</v>
          </cell>
          <cell r="E197">
            <v>3.7730000000000001</v>
          </cell>
          <cell r="F197">
            <v>2.3609999999999998</v>
          </cell>
          <cell r="G197">
            <v>3.4599999999999995</v>
          </cell>
          <cell r="H197">
            <v>6.407</v>
          </cell>
          <cell r="I197">
            <v>3.0680000000000001</v>
          </cell>
          <cell r="J197">
            <v>51.235999999999997</v>
          </cell>
          <cell r="K197">
            <v>25.617999999999999</v>
          </cell>
          <cell r="L197">
            <v>60.710999999999999</v>
          </cell>
          <cell r="M197">
            <v>0</v>
          </cell>
          <cell r="N197">
            <v>39399</v>
          </cell>
        </row>
        <row r="198">
          <cell r="A198">
            <v>318</v>
          </cell>
          <cell r="B198" t="str">
            <v>156 12R6</v>
          </cell>
          <cell r="C198" t="str">
            <v>156R4</v>
          </cell>
          <cell r="D198" t="str">
            <v>No</v>
          </cell>
          <cell r="E198">
            <v>3.7730000000000001</v>
          </cell>
          <cell r="F198">
            <v>2.3609999999999998</v>
          </cell>
          <cell r="G198">
            <v>3.4599999999999995</v>
          </cell>
          <cell r="H198">
            <v>6.407</v>
          </cell>
          <cell r="I198">
            <v>3.0680000000000001</v>
          </cell>
          <cell r="J198">
            <v>51.235999999999997</v>
          </cell>
          <cell r="K198">
            <v>25.617999999999999</v>
          </cell>
          <cell r="L198">
            <v>60.710999999999999</v>
          </cell>
          <cell r="M198">
            <v>0</v>
          </cell>
          <cell r="N198">
            <v>39399</v>
          </cell>
        </row>
        <row r="199">
          <cell r="A199">
            <v>319</v>
          </cell>
          <cell r="B199" t="str">
            <v>181 10EC</v>
          </cell>
          <cell r="C199" t="str">
            <v>181EC</v>
          </cell>
          <cell r="D199" t="str">
            <v>No</v>
          </cell>
          <cell r="E199">
            <v>4.6210000000000004</v>
          </cell>
          <cell r="F199">
            <v>3.3433999999999995</v>
          </cell>
          <cell r="G199">
            <v>4.0840000000000005</v>
          </cell>
          <cell r="H199">
            <v>7.1781194400000006</v>
          </cell>
          <cell r="I199">
            <v>1.6850000000000001</v>
          </cell>
          <cell r="J199">
            <v>62.26</v>
          </cell>
          <cell r="K199">
            <v>31.13</v>
          </cell>
          <cell r="L199">
            <v>71.123119439999996</v>
          </cell>
          <cell r="M199">
            <v>0</v>
          </cell>
          <cell r="N199">
            <v>39499</v>
          </cell>
        </row>
        <row r="200">
          <cell r="A200">
            <v>320</v>
          </cell>
          <cell r="B200" t="str">
            <v>179 101S</v>
          </cell>
          <cell r="C200" t="str">
            <v>179S</v>
          </cell>
          <cell r="D200" t="str">
            <v>No</v>
          </cell>
          <cell r="E200">
            <v>4.3230000000000004</v>
          </cell>
          <cell r="F200">
            <v>3.0491999999999999</v>
          </cell>
          <cell r="G200">
            <v>3.9659999999999997</v>
          </cell>
          <cell r="H200">
            <v>7.1780800000000005</v>
          </cell>
          <cell r="I200">
            <v>5.1355519999999997</v>
          </cell>
          <cell r="J200">
            <v>58.392000000000003</v>
          </cell>
          <cell r="K200">
            <v>29.196000000000002</v>
          </cell>
          <cell r="L200">
            <v>70.705632000000008</v>
          </cell>
          <cell r="M200" t="str">
            <v>Prototype</v>
          </cell>
          <cell r="N200">
            <v>39499</v>
          </cell>
        </row>
        <row r="201">
          <cell r="A201">
            <v>321</v>
          </cell>
          <cell r="B201" t="str">
            <v>179 10FB</v>
          </cell>
          <cell r="C201" t="str">
            <v>179FB</v>
          </cell>
          <cell r="D201" t="str">
            <v>No</v>
          </cell>
          <cell r="E201">
            <v>4.2789999999999999</v>
          </cell>
          <cell r="F201">
            <v>3.0621396096587841</v>
          </cell>
          <cell r="G201">
            <v>4.0440000000000005</v>
          </cell>
          <cell r="H201">
            <v>6.407</v>
          </cell>
          <cell r="I201">
            <v>6.407</v>
          </cell>
          <cell r="J201">
            <v>58.392000000000003</v>
          </cell>
          <cell r="K201">
            <v>29.196000000000002</v>
          </cell>
          <cell r="L201">
            <v>71.206000000000003</v>
          </cell>
          <cell r="M201" t="str">
            <v>Prototype</v>
          </cell>
          <cell r="N201">
            <v>39499</v>
          </cell>
        </row>
        <row r="202">
          <cell r="A202">
            <v>322</v>
          </cell>
          <cell r="B202" t="str">
            <v>163 111N8</v>
          </cell>
          <cell r="C202" t="str">
            <v>163N3</v>
          </cell>
          <cell r="D202" t="str">
            <v>No</v>
          </cell>
          <cell r="E202">
            <v>3.6320000000000001</v>
          </cell>
          <cell r="F202">
            <v>2.0539999999999998</v>
          </cell>
          <cell r="G202">
            <v>3.302</v>
          </cell>
          <cell r="H202">
            <v>6.407</v>
          </cell>
          <cell r="I202">
            <v>1.6850000000000001</v>
          </cell>
          <cell r="J202">
            <v>53.991999999999997</v>
          </cell>
          <cell r="K202">
            <v>26.995999999999999</v>
          </cell>
          <cell r="L202">
            <v>62.083999999999996</v>
          </cell>
          <cell r="M202">
            <v>0</v>
          </cell>
          <cell r="N202">
            <v>39255</v>
          </cell>
        </row>
        <row r="203">
          <cell r="A203">
            <v>323</v>
          </cell>
          <cell r="B203" t="str">
            <v>170 111N8</v>
          </cell>
          <cell r="C203" t="str">
            <v>170N3</v>
          </cell>
          <cell r="D203" t="str">
            <v>No</v>
          </cell>
          <cell r="E203">
            <v>3.6489999999999996</v>
          </cell>
          <cell r="F203">
            <v>2.0629999999999997</v>
          </cell>
          <cell r="G203">
            <v>3.302</v>
          </cell>
          <cell r="H203">
            <v>6.407</v>
          </cell>
          <cell r="I203">
            <v>1.6850000000000001</v>
          </cell>
          <cell r="J203">
            <v>56.747999999999998</v>
          </cell>
          <cell r="K203">
            <v>28.373999999999999</v>
          </cell>
          <cell r="L203">
            <v>64.84</v>
          </cell>
          <cell r="M203">
            <v>0</v>
          </cell>
          <cell r="N203">
            <v>39255</v>
          </cell>
        </row>
        <row r="204">
          <cell r="A204">
            <v>324</v>
          </cell>
          <cell r="B204" t="str">
            <v>177 111N8</v>
          </cell>
          <cell r="C204" t="str">
            <v>177N3</v>
          </cell>
          <cell r="D204" t="str">
            <v>No</v>
          </cell>
          <cell r="E204">
            <v>3.6649999999999996</v>
          </cell>
          <cell r="F204">
            <v>2.0718339310415503</v>
          </cell>
          <cell r="G204">
            <v>3.302</v>
          </cell>
          <cell r="H204">
            <v>6.407</v>
          </cell>
          <cell r="I204">
            <v>1.6850000000000001</v>
          </cell>
          <cell r="J204">
            <v>59.503999999999998</v>
          </cell>
          <cell r="K204">
            <v>29.751999999999999</v>
          </cell>
          <cell r="L204">
            <v>67.596000000000004</v>
          </cell>
          <cell r="M204">
            <v>0</v>
          </cell>
          <cell r="N204">
            <v>39255</v>
          </cell>
        </row>
        <row r="205">
          <cell r="A205">
            <v>325</v>
          </cell>
          <cell r="B205" t="str">
            <v>184 111N8</v>
          </cell>
          <cell r="C205" t="str">
            <v>184N3</v>
          </cell>
          <cell r="D205" t="str">
            <v>No</v>
          </cell>
          <cell r="E205">
            <v>3.6819999999999999</v>
          </cell>
          <cell r="F205">
            <v>2.081</v>
          </cell>
          <cell r="G205">
            <v>3.302</v>
          </cell>
          <cell r="H205">
            <v>6.407</v>
          </cell>
          <cell r="I205">
            <v>1.6850000000000001</v>
          </cell>
          <cell r="J205">
            <v>62.26</v>
          </cell>
          <cell r="K205">
            <v>31.13</v>
          </cell>
          <cell r="L205">
            <v>70.352000000000004</v>
          </cell>
          <cell r="M205">
            <v>0</v>
          </cell>
          <cell r="N205">
            <v>39255</v>
          </cell>
        </row>
        <row r="206">
          <cell r="A206">
            <v>326</v>
          </cell>
          <cell r="B206" t="str">
            <v>163 111N7</v>
          </cell>
          <cell r="C206" t="str">
            <v>163N3</v>
          </cell>
          <cell r="D206" t="str">
            <v>No</v>
          </cell>
          <cell r="E206">
            <v>3.6320000000000001</v>
          </cell>
          <cell r="F206">
            <v>2.0539999999999998</v>
          </cell>
          <cell r="G206">
            <v>3.302</v>
          </cell>
          <cell r="H206">
            <v>6.407</v>
          </cell>
          <cell r="I206">
            <v>1.6850000000000001</v>
          </cell>
          <cell r="J206">
            <v>53.991999999999997</v>
          </cell>
          <cell r="K206">
            <v>26.995999999999999</v>
          </cell>
          <cell r="L206">
            <v>62.083999999999996</v>
          </cell>
          <cell r="M206">
            <v>0</v>
          </cell>
          <cell r="N206">
            <v>39255</v>
          </cell>
        </row>
        <row r="207">
          <cell r="A207">
            <v>327</v>
          </cell>
          <cell r="B207" t="str">
            <v>170 111N7</v>
          </cell>
          <cell r="C207" t="str">
            <v>170N3</v>
          </cell>
          <cell r="D207" t="str">
            <v>No</v>
          </cell>
          <cell r="E207">
            <v>3.6489999999999996</v>
          </cell>
          <cell r="F207">
            <v>2.0629999999999997</v>
          </cell>
          <cell r="G207">
            <v>3.302</v>
          </cell>
          <cell r="H207">
            <v>6.407</v>
          </cell>
          <cell r="I207">
            <v>1.6850000000000001</v>
          </cell>
          <cell r="J207">
            <v>56.747999999999998</v>
          </cell>
          <cell r="K207">
            <v>28.373999999999999</v>
          </cell>
          <cell r="L207">
            <v>64.84</v>
          </cell>
          <cell r="M207">
            <v>0</v>
          </cell>
          <cell r="N207">
            <v>39255</v>
          </cell>
        </row>
        <row r="208">
          <cell r="A208">
            <v>328</v>
          </cell>
          <cell r="B208" t="str">
            <v>177 111N7</v>
          </cell>
          <cell r="C208" t="str">
            <v>177N3</v>
          </cell>
          <cell r="D208" t="str">
            <v>No</v>
          </cell>
          <cell r="E208">
            <v>3.6649999999999996</v>
          </cell>
          <cell r="F208">
            <v>2.0718339310415503</v>
          </cell>
          <cell r="G208">
            <v>3.302</v>
          </cell>
          <cell r="H208">
            <v>6.407</v>
          </cell>
          <cell r="I208">
            <v>1.6850000000000001</v>
          </cell>
          <cell r="J208">
            <v>59.503999999999998</v>
          </cell>
          <cell r="K208">
            <v>29.751999999999999</v>
          </cell>
          <cell r="L208">
            <v>67.596000000000004</v>
          </cell>
          <cell r="M208">
            <v>0</v>
          </cell>
          <cell r="N208">
            <v>39255</v>
          </cell>
        </row>
        <row r="209">
          <cell r="A209">
            <v>329</v>
          </cell>
          <cell r="B209" t="str">
            <v>184 111N7</v>
          </cell>
          <cell r="C209" t="str">
            <v>184N3</v>
          </cell>
          <cell r="D209" t="str">
            <v>No</v>
          </cell>
          <cell r="E209">
            <v>3.6819999999999999</v>
          </cell>
          <cell r="F209">
            <v>2.081</v>
          </cell>
          <cell r="G209">
            <v>3.302</v>
          </cell>
          <cell r="H209">
            <v>6.407</v>
          </cell>
          <cell r="I209">
            <v>1.6850000000000001</v>
          </cell>
          <cell r="J209">
            <v>62.26</v>
          </cell>
          <cell r="K209">
            <v>31.13</v>
          </cell>
          <cell r="L209">
            <v>70.352000000000004</v>
          </cell>
          <cell r="M209">
            <v>0</v>
          </cell>
          <cell r="N209">
            <v>39234</v>
          </cell>
        </row>
        <row r="210">
          <cell r="A210">
            <v>330</v>
          </cell>
          <cell r="B210" t="str">
            <v>149 121N6</v>
          </cell>
          <cell r="C210" t="str">
            <v>149N3</v>
          </cell>
          <cell r="D210" t="str">
            <v>No</v>
          </cell>
          <cell r="E210">
            <v>3.5979999999999994</v>
          </cell>
          <cell r="F210">
            <v>2.036</v>
          </cell>
          <cell r="G210">
            <v>3.302</v>
          </cell>
          <cell r="H210">
            <v>6.407</v>
          </cell>
          <cell r="I210">
            <v>3.165</v>
          </cell>
          <cell r="J210">
            <v>48.48</v>
          </cell>
          <cell r="K210">
            <v>24.24</v>
          </cell>
          <cell r="L210">
            <v>58.051999999999992</v>
          </cell>
          <cell r="M210">
            <v>0</v>
          </cell>
          <cell r="N210">
            <v>39724</v>
          </cell>
        </row>
        <row r="211">
          <cell r="A211">
            <v>331</v>
          </cell>
          <cell r="B211" t="str">
            <v>156 121N6</v>
          </cell>
          <cell r="C211" t="str">
            <v>156N3</v>
          </cell>
          <cell r="D211" t="str">
            <v>No</v>
          </cell>
          <cell r="E211">
            <v>3.6149999999999998</v>
          </cell>
          <cell r="F211">
            <v>2.044329791749449</v>
          </cell>
          <cell r="G211">
            <v>3.302</v>
          </cell>
          <cell r="H211">
            <v>6.407</v>
          </cell>
          <cell r="I211">
            <v>3.165</v>
          </cell>
          <cell r="J211">
            <v>51.235999999999997</v>
          </cell>
          <cell r="K211">
            <v>25.617999999999999</v>
          </cell>
          <cell r="L211">
            <v>60.807999999999993</v>
          </cell>
          <cell r="M211">
            <v>0</v>
          </cell>
          <cell r="N211">
            <v>39698</v>
          </cell>
        </row>
        <row r="212">
          <cell r="A212">
            <v>332</v>
          </cell>
          <cell r="B212" t="str">
            <v>163 121N6</v>
          </cell>
          <cell r="C212" t="str">
            <v>163N3</v>
          </cell>
          <cell r="D212" t="str">
            <v>No</v>
          </cell>
          <cell r="E212">
            <v>3.6320000000000001</v>
          </cell>
          <cell r="F212">
            <v>2.0539999999999998</v>
          </cell>
          <cell r="G212">
            <v>3.302</v>
          </cell>
          <cell r="H212">
            <v>6.407</v>
          </cell>
          <cell r="I212">
            <v>3.165</v>
          </cell>
          <cell r="J212">
            <v>53.991999999999997</v>
          </cell>
          <cell r="K212">
            <v>26.995999999999999</v>
          </cell>
          <cell r="L212">
            <v>63.563999999999993</v>
          </cell>
          <cell r="M212">
            <v>0</v>
          </cell>
          <cell r="N212">
            <v>39255</v>
          </cell>
        </row>
        <row r="213">
          <cell r="A213">
            <v>333</v>
          </cell>
          <cell r="B213" t="str">
            <v>170 121N6</v>
          </cell>
          <cell r="C213" t="str">
            <v>170N3</v>
          </cell>
          <cell r="D213" t="str">
            <v>No</v>
          </cell>
          <cell r="E213">
            <v>3.6489999999999996</v>
          </cell>
          <cell r="F213">
            <v>2.0629999999999997</v>
          </cell>
          <cell r="G213">
            <v>3.302</v>
          </cell>
          <cell r="H213">
            <v>6.407</v>
          </cell>
          <cell r="I213">
            <v>3.165</v>
          </cell>
          <cell r="J213">
            <v>56.747999999999998</v>
          </cell>
          <cell r="K213">
            <v>28.373999999999999</v>
          </cell>
          <cell r="L213">
            <v>66.319999999999993</v>
          </cell>
          <cell r="M213">
            <v>0</v>
          </cell>
          <cell r="N213">
            <v>39255</v>
          </cell>
        </row>
        <row r="214">
          <cell r="A214">
            <v>334</v>
          </cell>
          <cell r="B214" t="str">
            <v>149 121N5</v>
          </cell>
          <cell r="C214" t="str">
            <v>149N3</v>
          </cell>
          <cell r="D214" t="str">
            <v>No</v>
          </cell>
          <cell r="E214">
            <v>3.5979999999999994</v>
          </cell>
          <cell r="F214">
            <v>2.036</v>
          </cell>
          <cell r="G214">
            <v>3.302</v>
          </cell>
          <cell r="H214">
            <v>6.407</v>
          </cell>
          <cell r="I214">
            <v>3.165</v>
          </cell>
          <cell r="J214">
            <v>48.48</v>
          </cell>
          <cell r="K214">
            <v>24.24</v>
          </cell>
          <cell r="L214">
            <v>58.051999999999992</v>
          </cell>
          <cell r="M214">
            <v>0</v>
          </cell>
          <cell r="N214">
            <v>39724</v>
          </cell>
        </row>
        <row r="215">
          <cell r="A215">
            <v>335</v>
          </cell>
          <cell r="B215" t="str">
            <v>156 121N5</v>
          </cell>
          <cell r="C215" t="str">
            <v>156N3</v>
          </cell>
          <cell r="D215" t="str">
            <v>No</v>
          </cell>
          <cell r="E215">
            <v>3.6149999999999998</v>
          </cell>
          <cell r="F215">
            <v>2.044329791749449</v>
          </cell>
          <cell r="G215">
            <v>3.302</v>
          </cell>
          <cell r="H215">
            <v>6.407</v>
          </cell>
          <cell r="I215">
            <v>3.165</v>
          </cell>
          <cell r="J215">
            <v>51.235999999999997</v>
          </cell>
          <cell r="K215">
            <v>25.617999999999999</v>
          </cell>
          <cell r="L215">
            <v>60.807999999999993</v>
          </cell>
          <cell r="M215">
            <v>0</v>
          </cell>
          <cell r="N215">
            <v>39698</v>
          </cell>
        </row>
        <row r="216">
          <cell r="A216">
            <v>336</v>
          </cell>
          <cell r="B216" t="str">
            <v>163 121N5</v>
          </cell>
          <cell r="C216" t="str">
            <v>163N3</v>
          </cell>
          <cell r="D216" t="str">
            <v>No</v>
          </cell>
          <cell r="E216">
            <v>3.6320000000000001</v>
          </cell>
          <cell r="F216">
            <v>2.0539999999999998</v>
          </cell>
          <cell r="G216">
            <v>3.302</v>
          </cell>
          <cell r="H216">
            <v>6.407</v>
          </cell>
          <cell r="I216">
            <v>3.165</v>
          </cell>
          <cell r="J216">
            <v>53.991999999999997</v>
          </cell>
          <cell r="K216">
            <v>26.995999999999999</v>
          </cell>
          <cell r="L216">
            <v>63.563999999999993</v>
          </cell>
          <cell r="M216">
            <v>0</v>
          </cell>
          <cell r="N216">
            <v>39255</v>
          </cell>
        </row>
        <row r="217">
          <cell r="A217">
            <v>337</v>
          </cell>
          <cell r="B217" t="str">
            <v>170 121N5</v>
          </cell>
          <cell r="C217" t="str">
            <v>170N3</v>
          </cell>
          <cell r="D217" t="str">
            <v>No</v>
          </cell>
          <cell r="E217">
            <v>3.6489999999999996</v>
          </cell>
          <cell r="F217">
            <v>2.0629999999999997</v>
          </cell>
          <cell r="G217">
            <v>3.302</v>
          </cell>
          <cell r="H217">
            <v>6.407</v>
          </cell>
          <cell r="I217">
            <v>3.165</v>
          </cell>
          <cell r="J217">
            <v>56.747999999999998</v>
          </cell>
          <cell r="K217">
            <v>28.373999999999999</v>
          </cell>
          <cell r="L217">
            <v>66.319999999999993</v>
          </cell>
          <cell r="M217">
            <v>0</v>
          </cell>
          <cell r="N217">
            <v>39255</v>
          </cell>
        </row>
        <row r="218">
          <cell r="A218">
            <v>338</v>
          </cell>
          <cell r="B218" t="str">
            <v>174 10WLT-Proto</v>
          </cell>
          <cell r="C218" t="str">
            <v>174WLT</v>
          </cell>
          <cell r="D218" t="str">
            <v>No</v>
          </cell>
          <cell r="E218">
            <v>3.9889999999999994</v>
          </cell>
          <cell r="F218">
            <v>2.5625374796918421</v>
          </cell>
          <cell r="G218">
            <v>3.4679999999999995</v>
          </cell>
          <cell r="H218">
            <v>7.1781194400000006</v>
          </cell>
          <cell r="I218">
            <v>1.6850000000000001</v>
          </cell>
          <cell r="J218">
            <v>59.503999999999998</v>
          </cell>
          <cell r="K218">
            <v>29.751999999999999</v>
          </cell>
          <cell r="L218">
            <v>68.367119439999996</v>
          </cell>
          <cell r="M218" t="str">
            <v>Prototype</v>
          </cell>
          <cell r="N218">
            <v>39518</v>
          </cell>
        </row>
        <row r="219">
          <cell r="A219">
            <v>339</v>
          </cell>
          <cell r="B219" t="str">
            <v>174 103WLT</v>
          </cell>
          <cell r="C219" t="str">
            <v>174WLT-3</v>
          </cell>
          <cell r="D219" t="str">
            <v>No</v>
          </cell>
          <cell r="E219">
            <v>3.9889999999999994</v>
          </cell>
          <cell r="F219">
            <v>2.5625374796918421</v>
          </cell>
          <cell r="G219">
            <v>3.4679999999999995</v>
          </cell>
          <cell r="H219">
            <v>7.1781194400000006</v>
          </cell>
          <cell r="I219">
            <v>1.6850000000000001</v>
          </cell>
          <cell r="J219">
            <v>59.503999999999998</v>
          </cell>
          <cell r="K219">
            <v>29.751999999999999</v>
          </cell>
          <cell r="L219">
            <v>68.367119439999996</v>
          </cell>
          <cell r="M219" t="str">
            <v>Prototype</v>
          </cell>
          <cell r="N219">
            <v>39556</v>
          </cell>
        </row>
        <row r="220">
          <cell r="A220">
            <v>340</v>
          </cell>
          <cell r="B220" t="str">
            <v>146 71G7</v>
          </cell>
          <cell r="C220" t="str">
            <v>146G5</v>
          </cell>
          <cell r="D220" t="str">
            <v>No</v>
          </cell>
          <cell r="E220">
            <v>3.5289999999999995</v>
          </cell>
          <cell r="F220">
            <v>1.9669999999999996</v>
          </cell>
          <cell r="G220">
            <v>3.2329999999999997</v>
          </cell>
          <cell r="H220">
            <v>6.407</v>
          </cell>
          <cell r="I220">
            <v>3.165</v>
          </cell>
          <cell r="J220">
            <v>48.48</v>
          </cell>
          <cell r="K220">
            <v>24.24</v>
          </cell>
          <cell r="L220">
            <v>58.051999999999992</v>
          </cell>
          <cell r="M220">
            <v>0</v>
          </cell>
          <cell r="N220">
            <v>39561</v>
          </cell>
        </row>
        <row r="221">
          <cell r="A221">
            <v>341</v>
          </cell>
          <cell r="B221" t="str">
            <v>153 71G7</v>
          </cell>
          <cell r="C221" t="str">
            <v>153G5</v>
          </cell>
          <cell r="D221" t="str">
            <v>No</v>
          </cell>
          <cell r="E221">
            <v>3.5459999999999998</v>
          </cell>
          <cell r="F221">
            <v>1.976</v>
          </cell>
          <cell r="G221">
            <v>3.2329999999999997</v>
          </cell>
          <cell r="H221">
            <v>6.407</v>
          </cell>
          <cell r="I221">
            <v>3.165</v>
          </cell>
          <cell r="J221">
            <v>51.235999999999997</v>
          </cell>
          <cell r="K221">
            <v>25.617999999999999</v>
          </cell>
          <cell r="L221">
            <v>60.807999999999993</v>
          </cell>
          <cell r="M221">
            <v>0</v>
          </cell>
          <cell r="N221">
            <v>39561</v>
          </cell>
        </row>
        <row r="222">
          <cell r="A222">
            <v>342</v>
          </cell>
          <cell r="B222" t="str">
            <v>177 105M8</v>
          </cell>
          <cell r="C222" t="str">
            <v>177M</v>
          </cell>
          <cell r="D222" t="str">
            <v>No</v>
          </cell>
          <cell r="E222">
            <v>3.7629999999999995</v>
          </cell>
          <cell r="F222">
            <v>2.25</v>
          </cell>
          <cell r="G222">
            <v>3.4</v>
          </cell>
          <cell r="H222">
            <v>6.407</v>
          </cell>
          <cell r="I222">
            <v>3.165</v>
          </cell>
          <cell r="J222">
            <v>59.503999999999998</v>
          </cell>
          <cell r="K222">
            <v>29.751999999999999</v>
          </cell>
          <cell r="L222">
            <v>69.075999999999993</v>
          </cell>
          <cell r="M222" t="str">
            <v>Prototype</v>
          </cell>
          <cell r="N222" t="str">
            <v>RTP</v>
          </cell>
        </row>
        <row r="223">
          <cell r="A223">
            <v>343</v>
          </cell>
          <cell r="B223" t="str">
            <v>156 5M6</v>
          </cell>
          <cell r="C223" t="str">
            <v>156M</v>
          </cell>
          <cell r="D223" t="str">
            <v>No</v>
          </cell>
          <cell r="E223">
            <v>3.7129999999999996</v>
          </cell>
          <cell r="F223">
            <v>2.2229999999999999</v>
          </cell>
          <cell r="G223">
            <v>3.4</v>
          </cell>
          <cell r="H223">
            <v>6.407</v>
          </cell>
          <cell r="I223">
            <v>3.0680000000000001</v>
          </cell>
          <cell r="J223">
            <v>51.235999999999997</v>
          </cell>
          <cell r="K223">
            <v>25.617999999999999</v>
          </cell>
          <cell r="L223">
            <v>60.710999999999999</v>
          </cell>
          <cell r="M223">
            <v>0</v>
          </cell>
          <cell r="N223">
            <v>39330</v>
          </cell>
        </row>
        <row r="224">
          <cell r="A224">
            <v>344</v>
          </cell>
          <cell r="B224" t="str">
            <v>149 12R6</v>
          </cell>
          <cell r="C224" t="str">
            <v>149R4</v>
          </cell>
          <cell r="D224" t="str">
            <v>No</v>
          </cell>
          <cell r="E224">
            <v>3.7559999999999998</v>
          </cell>
          <cell r="F224">
            <v>2.3519999999999999</v>
          </cell>
          <cell r="G224">
            <v>3.4599999999999995</v>
          </cell>
          <cell r="H224">
            <v>6.407</v>
          </cell>
          <cell r="I224">
            <v>3.0680000000000001</v>
          </cell>
          <cell r="J224">
            <v>48.48</v>
          </cell>
          <cell r="K224">
            <v>24.24</v>
          </cell>
          <cell r="L224">
            <v>57.954999999999998</v>
          </cell>
          <cell r="M224">
            <v>0</v>
          </cell>
          <cell r="N224">
            <v>39421</v>
          </cell>
        </row>
        <row r="225">
          <cell r="A225">
            <v>345</v>
          </cell>
          <cell r="B225" t="str">
            <v>170 21M7</v>
          </cell>
          <cell r="C225" t="str">
            <v>170M</v>
          </cell>
          <cell r="D225" t="str">
            <v>No</v>
          </cell>
          <cell r="E225">
            <v>3.7465748031496067</v>
          </cell>
          <cell r="F225">
            <v>2.2405999999999997</v>
          </cell>
          <cell r="G225">
            <v>3.4</v>
          </cell>
          <cell r="H225">
            <v>6.407</v>
          </cell>
          <cell r="I225">
            <v>3.0680000000000001</v>
          </cell>
          <cell r="J225">
            <v>56.747999999999998</v>
          </cell>
          <cell r="K225">
            <v>28.373999999999999</v>
          </cell>
          <cell r="L225">
            <v>66.222999999999999</v>
          </cell>
          <cell r="M225">
            <v>0</v>
          </cell>
          <cell r="N225">
            <v>39363</v>
          </cell>
        </row>
        <row r="226">
          <cell r="A226">
            <v>346</v>
          </cell>
          <cell r="B226" t="str">
            <v>163 21M7</v>
          </cell>
          <cell r="C226" t="str">
            <v>163M</v>
          </cell>
          <cell r="D226" t="str">
            <v>No</v>
          </cell>
          <cell r="E226">
            <v>3.73</v>
          </cell>
          <cell r="F226">
            <v>2.2319999999999998</v>
          </cell>
          <cell r="G226">
            <v>3.4</v>
          </cell>
          <cell r="H226">
            <v>6.407</v>
          </cell>
          <cell r="I226">
            <v>3.0680000000000001</v>
          </cell>
          <cell r="J226">
            <v>53.991999999999997</v>
          </cell>
          <cell r="K226">
            <v>26.995999999999999</v>
          </cell>
          <cell r="L226">
            <v>63.466999999999999</v>
          </cell>
          <cell r="M226">
            <v>0</v>
          </cell>
          <cell r="N226">
            <v>39329</v>
          </cell>
        </row>
        <row r="227">
          <cell r="A227">
            <v>347</v>
          </cell>
          <cell r="B227" t="str">
            <v>177 21M7</v>
          </cell>
          <cell r="C227" t="str">
            <v>177M</v>
          </cell>
          <cell r="D227" t="str">
            <v>No</v>
          </cell>
          <cell r="E227">
            <v>3.7629999999999995</v>
          </cell>
          <cell r="F227">
            <v>2.25</v>
          </cell>
          <cell r="G227">
            <v>3.4</v>
          </cell>
          <cell r="H227">
            <v>6.407</v>
          </cell>
          <cell r="I227">
            <v>3.0680000000000001</v>
          </cell>
          <cell r="J227">
            <v>59.503999999999998</v>
          </cell>
          <cell r="K227">
            <v>29.751999999999999</v>
          </cell>
          <cell r="L227">
            <v>68.978999999999999</v>
          </cell>
          <cell r="M227">
            <v>0</v>
          </cell>
          <cell r="N227">
            <v>39314</v>
          </cell>
        </row>
        <row r="228">
          <cell r="A228">
            <v>348</v>
          </cell>
          <cell r="B228" t="str">
            <v>156 21M7</v>
          </cell>
          <cell r="C228" t="str">
            <v>156M</v>
          </cell>
          <cell r="D228" t="str">
            <v>No</v>
          </cell>
          <cell r="E228">
            <v>3.7129999999999996</v>
          </cell>
          <cell r="F228">
            <v>2.2229999999999999</v>
          </cell>
          <cell r="G228">
            <v>3.4</v>
          </cell>
          <cell r="H228">
            <v>6.407</v>
          </cell>
          <cell r="I228">
            <v>3.0680000000000001</v>
          </cell>
          <cell r="J228">
            <v>51.235999999999997</v>
          </cell>
          <cell r="K228">
            <v>25.617999999999999</v>
          </cell>
          <cell r="L228">
            <v>60.710999999999999</v>
          </cell>
          <cell r="M228">
            <v>0</v>
          </cell>
          <cell r="N228">
            <v>39330</v>
          </cell>
        </row>
        <row r="229">
          <cell r="A229">
            <v>349</v>
          </cell>
          <cell r="B229" t="str">
            <v>167 10M2</v>
          </cell>
          <cell r="C229" t="str">
            <v>167M2</v>
          </cell>
          <cell r="D229" t="str">
            <v>No</v>
          </cell>
          <cell r="E229">
            <v>3.82</v>
          </cell>
          <cell r="F229">
            <v>2.234</v>
          </cell>
          <cell r="G229">
            <v>3.4739999999999998</v>
          </cell>
          <cell r="H229">
            <v>6.407</v>
          </cell>
          <cell r="I229">
            <v>3.0680000000000001</v>
          </cell>
          <cell r="J229">
            <v>53.991999999999997</v>
          </cell>
          <cell r="K229">
            <v>26.995999999999999</v>
          </cell>
          <cell r="L229">
            <v>63.466999999999999</v>
          </cell>
          <cell r="M229">
            <v>0</v>
          </cell>
        </row>
        <row r="230">
          <cell r="A230">
            <v>350</v>
          </cell>
          <cell r="B230" t="str">
            <v>167 10NW</v>
          </cell>
          <cell r="C230" t="str">
            <v>167N3</v>
          </cell>
          <cell r="D230" t="str">
            <v>No</v>
          </cell>
          <cell r="E230">
            <v>3.6489999999999996</v>
          </cell>
          <cell r="F230">
            <v>2.0629999999999997</v>
          </cell>
          <cell r="G230">
            <v>3.302</v>
          </cell>
          <cell r="H230">
            <v>6.407</v>
          </cell>
          <cell r="I230">
            <v>1.6850000000000001</v>
          </cell>
          <cell r="J230">
            <v>56.747999999999998</v>
          </cell>
          <cell r="K230">
            <v>28.373999999999999</v>
          </cell>
          <cell r="L230">
            <v>64.84</v>
          </cell>
          <cell r="M230" t="str">
            <v>Proto N Sidecut with W Tail</v>
          </cell>
          <cell r="N230" t="str">
            <v>RTP</v>
          </cell>
        </row>
        <row r="231">
          <cell r="A231">
            <v>351</v>
          </cell>
          <cell r="B231" t="str">
            <v>174 21WHT</v>
          </cell>
          <cell r="C231" t="str">
            <v>174WHT</v>
          </cell>
          <cell r="D231" t="str">
            <v>No</v>
          </cell>
          <cell r="E231">
            <v>4.383</v>
          </cell>
          <cell r="F231">
            <v>2.9565374796918418</v>
          </cell>
          <cell r="G231">
            <v>3.8619999999999997</v>
          </cell>
          <cell r="H231">
            <v>6.407</v>
          </cell>
          <cell r="I231">
            <v>1.6850000000000001</v>
          </cell>
          <cell r="J231">
            <v>59.503999999999998</v>
          </cell>
          <cell r="K231">
            <v>29.751999999999999</v>
          </cell>
          <cell r="L231">
            <v>67.596000000000004</v>
          </cell>
          <cell r="M231" t="str">
            <v>Prototype</v>
          </cell>
          <cell r="N231">
            <v>39624</v>
          </cell>
        </row>
        <row r="232">
          <cell r="A232">
            <v>352</v>
          </cell>
          <cell r="B232" t="str">
            <v>170 12LW</v>
          </cell>
          <cell r="C232" t="str">
            <v>170LW</v>
          </cell>
          <cell r="D232" t="str">
            <v>No</v>
          </cell>
          <cell r="E232">
            <v>4.0580000000000007</v>
          </cell>
          <cell r="F232">
            <v>2.5549618996527665</v>
          </cell>
          <cell r="G232">
            <v>3.6329999999999996</v>
          </cell>
          <cell r="H232">
            <v>6.407</v>
          </cell>
          <cell r="I232">
            <v>3.0680000000000001</v>
          </cell>
          <cell r="J232">
            <v>56.747999999999998</v>
          </cell>
          <cell r="K232">
            <v>28.373999999999999</v>
          </cell>
          <cell r="L232">
            <v>66.222999999999999</v>
          </cell>
          <cell r="M232">
            <v>0</v>
          </cell>
          <cell r="N232">
            <v>39652</v>
          </cell>
        </row>
        <row r="233">
          <cell r="A233">
            <v>354</v>
          </cell>
          <cell r="B233" t="str">
            <v>174 112N7</v>
          </cell>
          <cell r="C233" t="str">
            <v>174N12</v>
          </cell>
          <cell r="D233" t="str">
            <v>No</v>
          </cell>
          <cell r="E233">
            <v>3.6649999999999996</v>
          </cell>
          <cell r="F233">
            <v>2.0718339310415503</v>
          </cell>
          <cell r="G233">
            <v>3.302</v>
          </cell>
          <cell r="H233">
            <v>6.407</v>
          </cell>
          <cell r="I233">
            <v>1.6850000000000001</v>
          </cell>
          <cell r="J233">
            <v>59.503999999999998</v>
          </cell>
          <cell r="K233">
            <v>29.751999999999999</v>
          </cell>
          <cell r="L233">
            <v>67.596000000000004</v>
          </cell>
          <cell r="M233" t="str">
            <v>Rev 2 modified to improve fit to finalized tail protector.</v>
          </cell>
          <cell r="N233">
            <v>39717</v>
          </cell>
        </row>
        <row r="234">
          <cell r="A234">
            <v>355</v>
          </cell>
          <cell r="B234" t="str">
            <v>177 112N8</v>
          </cell>
          <cell r="C234" t="str">
            <v>177N12</v>
          </cell>
          <cell r="D234" t="str">
            <v>No</v>
          </cell>
          <cell r="E234">
            <v>3.6649999999999996</v>
          </cell>
          <cell r="F234">
            <v>2.0718339310415503</v>
          </cell>
          <cell r="G234">
            <v>3.302</v>
          </cell>
          <cell r="H234">
            <v>6.407</v>
          </cell>
          <cell r="I234">
            <v>1.6850000000000001</v>
          </cell>
          <cell r="J234">
            <v>59.503999999999998</v>
          </cell>
          <cell r="K234">
            <v>29.751999999999999</v>
          </cell>
          <cell r="L234">
            <v>67.596000000000004</v>
          </cell>
          <cell r="M234" t="str">
            <v>Rev 2 modified to improve fit to finalized tail protector.</v>
          </cell>
          <cell r="N234">
            <v>39717</v>
          </cell>
        </row>
        <row r="235">
          <cell r="A235">
            <v>357</v>
          </cell>
          <cell r="B235" t="str">
            <v>174 11WHT</v>
          </cell>
          <cell r="C235" t="str">
            <v>174WHT</v>
          </cell>
          <cell r="D235" t="str">
            <v>No</v>
          </cell>
          <cell r="E235">
            <v>4.383</v>
          </cell>
          <cell r="F235">
            <v>2.9565374796918418</v>
          </cell>
          <cell r="G235">
            <v>3.8619999999999997</v>
          </cell>
          <cell r="H235">
            <v>6.407</v>
          </cell>
          <cell r="I235">
            <v>1.6850000000000001</v>
          </cell>
          <cell r="J235">
            <v>59.503999999999998</v>
          </cell>
          <cell r="K235">
            <v>29.751999999999999</v>
          </cell>
          <cell r="L235">
            <v>67.596000000000004</v>
          </cell>
          <cell r="M235">
            <v>0</v>
          </cell>
          <cell r="N235">
            <v>39646</v>
          </cell>
        </row>
        <row r="236">
          <cell r="A236">
            <v>358</v>
          </cell>
          <cell r="B236" t="str">
            <v>149 12LW</v>
          </cell>
          <cell r="C236" t="str">
            <v>149LW</v>
          </cell>
          <cell r="D236" t="str">
            <v>No</v>
          </cell>
          <cell r="E236">
            <v>4.0070000000000006</v>
          </cell>
          <cell r="F236">
            <v>2.5249999999999999</v>
          </cell>
          <cell r="G236">
            <v>3.6329999999999996</v>
          </cell>
          <cell r="H236">
            <v>6.407</v>
          </cell>
          <cell r="I236">
            <v>3.0680000000000001</v>
          </cell>
          <cell r="J236">
            <v>48.48</v>
          </cell>
          <cell r="K236">
            <v>24.24</v>
          </cell>
          <cell r="L236">
            <v>57.954999999999998</v>
          </cell>
          <cell r="M236">
            <v>0</v>
          </cell>
          <cell r="N236">
            <v>39827</v>
          </cell>
        </row>
        <row r="237">
          <cell r="A237">
            <v>359</v>
          </cell>
          <cell r="B237" t="str">
            <v>156 12LW</v>
          </cell>
          <cell r="C237" t="str">
            <v>156LW</v>
          </cell>
          <cell r="D237" t="str">
            <v>No</v>
          </cell>
          <cell r="E237">
            <v>4.024</v>
          </cell>
          <cell r="F237">
            <v>2.536544954693702</v>
          </cell>
          <cell r="G237">
            <v>3.6329999999999996</v>
          </cell>
          <cell r="H237">
            <v>6.407</v>
          </cell>
          <cell r="I237">
            <v>3.0680000000000001</v>
          </cell>
          <cell r="J237">
            <v>51.235999999999997</v>
          </cell>
          <cell r="K237">
            <v>25.617999999999999</v>
          </cell>
          <cell r="L237">
            <v>60.710999999999999</v>
          </cell>
          <cell r="M237">
            <v>0</v>
          </cell>
          <cell r="N237">
            <v>39664</v>
          </cell>
        </row>
        <row r="238">
          <cell r="A238">
            <v>360</v>
          </cell>
          <cell r="B238" t="str">
            <v>163 12LW</v>
          </cell>
          <cell r="C238" t="str">
            <v>163LW</v>
          </cell>
          <cell r="D238" t="str">
            <v>No</v>
          </cell>
          <cell r="E238">
            <v>4.0410000000000004</v>
          </cell>
          <cell r="F238">
            <v>2.5429999999999997</v>
          </cell>
          <cell r="G238">
            <v>3.6329999999999996</v>
          </cell>
          <cell r="H238">
            <v>6.407</v>
          </cell>
          <cell r="I238">
            <v>3.0680000000000001</v>
          </cell>
          <cell r="J238">
            <v>53.991999999999997</v>
          </cell>
          <cell r="K238">
            <v>26.995999999999999</v>
          </cell>
          <cell r="L238">
            <v>63.466999999999999</v>
          </cell>
          <cell r="M238">
            <v>0</v>
          </cell>
          <cell r="N238">
            <v>39653</v>
          </cell>
        </row>
        <row r="239">
          <cell r="A239">
            <v>361</v>
          </cell>
          <cell r="B239" t="str">
            <v>174 11WLT</v>
          </cell>
          <cell r="C239" t="str">
            <v>174WLT</v>
          </cell>
          <cell r="D239" t="str">
            <v>No</v>
          </cell>
          <cell r="E239">
            <v>3.9889999999999994</v>
          </cell>
          <cell r="F239">
            <v>2.5625374796918421</v>
          </cell>
          <cell r="G239">
            <v>3.4679999999999995</v>
          </cell>
          <cell r="H239">
            <v>6.407</v>
          </cell>
          <cell r="I239">
            <v>1.6850000000000001</v>
          </cell>
          <cell r="J239">
            <v>59.503999999999998</v>
          </cell>
          <cell r="K239">
            <v>29.751999999999999</v>
          </cell>
          <cell r="L239">
            <v>67.596000000000004</v>
          </cell>
          <cell r="M239">
            <v>0</v>
          </cell>
          <cell r="N239">
            <v>39653</v>
          </cell>
        </row>
        <row r="240">
          <cell r="A240">
            <v>362</v>
          </cell>
          <cell r="B240" t="str">
            <v>167 112N7</v>
          </cell>
          <cell r="C240" t="str">
            <v>167N12</v>
          </cell>
          <cell r="D240" t="str">
            <v>No</v>
          </cell>
          <cell r="E240">
            <v>3.6489999999999996</v>
          </cell>
          <cell r="F240">
            <v>2.0629999999999997</v>
          </cell>
          <cell r="G240">
            <v>3.302</v>
          </cell>
          <cell r="H240">
            <v>6.407</v>
          </cell>
          <cell r="I240">
            <v>1.6850000000000001</v>
          </cell>
          <cell r="J240">
            <v>56.747999999999998</v>
          </cell>
          <cell r="K240">
            <v>28.373999999999999</v>
          </cell>
          <cell r="L240">
            <v>64.84</v>
          </cell>
          <cell r="M240" t="str">
            <v>Rev 2 modified to improve fit to finalized tail protector.</v>
          </cell>
          <cell r="N240">
            <v>39717</v>
          </cell>
        </row>
        <row r="241">
          <cell r="A241">
            <v>364</v>
          </cell>
          <cell r="B241" t="str">
            <v>160 11WHT</v>
          </cell>
          <cell r="C241" t="str">
            <v>160WHT</v>
          </cell>
          <cell r="D241" t="str">
            <v>No</v>
          </cell>
          <cell r="E241">
            <v>4.3500000000000005</v>
          </cell>
          <cell r="F241">
            <v>2.9375124322117845</v>
          </cell>
          <cell r="G241">
            <v>3.8619999999999997</v>
          </cell>
          <cell r="H241">
            <v>6.407</v>
          </cell>
          <cell r="I241">
            <v>1.6850000000000001</v>
          </cell>
          <cell r="J241">
            <v>53.991999999999997</v>
          </cell>
          <cell r="K241">
            <v>26.995999999999999</v>
          </cell>
          <cell r="L241">
            <v>62.083999999999996</v>
          </cell>
          <cell r="M241">
            <v>0</v>
          </cell>
          <cell r="N241">
            <v>39664</v>
          </cell>
        </row>
        <row r="242">
          <cell r="A242">
            <v>365</v>
          </cell>
          <cell r="B242" t="str">
            <v>167 11WHT</v>
          </cell>
          <cell r="C242" t="str">
            <v>167WHT</v>
          </cell>
          <cell r="D242" t="str">
            <v>No</v>
          </cell>
          <cell r="E242">
            <v>4.367</v>
          </cell>
          <cell r="F242">
            <v>2.9477943248776315</v>
          </cell>
          <cell r="G242">
            <v>3.8619999999999997</v>
          </cell>
          <cell r="H242">
            <v>6.407</v>
          </cell>
          <cell r="I242">
            <v>1.6850000000000001</v>
          </cell>
          <cell r="J242">
            <v>56.747999999999998</v>
          </cell>
          <cell r="K242">
            <v>28.373999999999999</v>
          </cell>
          <cell r="L242">
            <v>64.84</v>
          </cell>
          <cell r="M242">
            <v>0</v>
          </cell>
          <cell r="N242">
            <v>39664</v>
          </cell>
        </row>
        <row r="243">
          <cell r="A243">
            <v>366</v>
          </cell>
          <cell r="B243" t="str">
            <v>177 11CF</v>
          </cell>
          <cell r="C243" t="str">
            <v>177CF</v>
          </cell>
          <cell r="D243" t="str">
            <v>No</v>
          </cell>
          <cell r="E243">
            <v>3.8370000000000002</v>
          </cell>
          <cell r="F243">
            <v>2.2440285252803878</v>
          </cell>
          <cell r="G243">
            <v>3.4540000000000002</v>
          </cell>
          <cell r="H243">
            <v>6.407</v>
          </cell>
          <cell r="I243">
            <v>3.165</v>
          </cell>
          <cell r="J243">
            <v>59.503999999999998</v>
          </cell>
          <cell r="K243">
            <v>29.751999999999999</v>
          </cell>
          <cell r="L243">
            <v>69.075999999999993</v>
          </cell>
          <cell r="M243">
            <v>0</v>
          </cell>
          <cell r="N243">
            <v>39672</v>
          </cell>
        </row>
        <row r="244">
          <cell r="A244">
            <v>367</v>
          </cell>
          <cell r="B244" t="str">
            <v>181 11HS</v>
          </cell>
          <cell r="C244" t="str">
            <v>181HS</v>
          </cell>
          <cell r="D244" t="str">
            <v>No</v>
          </cell>
          <cell r="E244">
            <v>4.4640000000000004</v>
          </cell>
          <cell r="F244">
            <v>3.1845414604192648</v>
          </cell>
          <cell r="G244">
            <v>4.008</v>
          </cell>
          <cell r="H244">
            <v>7.1781194400000006</v>
          </cell>
          <cell r="I244">
            <v>1.6850000000000001</v>
          </cell>
          <cell r="J244">
            <v>62.26</v>
          </cell>
          <cell r="K244">
            <v>31.13</v>
          </cell>
          <cell r="L244">
            <v>71.123119439999996</v>
          </cell>
          <cell r="M244">
            <v>0</v>
          </cell>
          <cell r="N244">
            <v>39707</v>
          </cell>
        </row>
        <row r="245">
          <cell r="A245">
            <v>368</v>
          </cell>
          <cell r="B245" t="str">
            <v>170 11CF</v>
          </cell>
          <cell r="C245" t="str">
            <v>170CF</v>
          </cell>
          <cell r="D245" t="str">
            <v>No</v>
          </cell>
          <cell r="E245">
            <v>3.82</v>
          </cell>
          <cell r="F245">
            <v>2.234488246357381</v>
          </cell>
          <cell r="G245">
            <v>3.4540000000000002</v>
          </cell>
          <cell r="H245">
            <v>6.407</v>
          </cell>
          <cell r="I245">
            <v>3.165</v>
          </cell>
          <cell r="J245">
            <v>56.747999999999998</v>
          </cell>
          <cell r="K245">
            <v>28.373999999999999</v>
          </cell>
          <cell r="L245">
            <v>66.319999999999993</v>
          </cell>
          <cell r="M245">
            <v>0</v>
          </cell>
          <cell r="N245">
            <v>39678</v>
          </cell>
        </row>
        <row r="246">
          <cell r="A246">
            <v>369</v>
          </cell>
          <cell r="B246" t="str">
            <v>163 22FR</v>
          </cell>
          <cell r="C246" t="str">
            <v>163FR</v>
          </cell>
          <cell r="D246" t="str">
            <v>No</v>
          </cell>
          <cell r="E246">
            <v>3.8109999999999995</v>
          </cell>
          <cell r="F246">
            <v>2.3129999999999997</v>
          </cell>
          <cell r="G246">
            <v>3.4609999999999999</v>
          </cell>
          <cell r="H246">
            <v>6.407</v>
          </cell>
          <cell r="I246">
            <v>3.165</v>
          </cell>
          <cell r="J246">
            <v>53.991999999999997</v>
          </cell>
          <cell r="K246">
            <v>26.995999999999999</v>
          </cell>
          <cell r="L246">
            <v>63.563999999999993</v>
          </cell>
          <cell r="M246">
            <v>0</v>
          </cell>
          <cell r="N246">
            <v>39681</v>
          </cell>
        </row>
        <row r="247">
          <cell r="A247">
            <v>370</v>
          </cell>
          <cell r="B247" t="str">
            <v>181 21X</v>
          </cell>
          <cell r="C247" t="str">
            <v>181X</v>
          </cell>
          <cell r="D247" t="str">
            <v>No</v>
          </cell>
          <cell r="E247">
            <v>5.4740000000000002</v>
          </cell>
          <cell r="F247">
            <v>4.3558691228520861</v>
          </cell>
          <cell r="G247">
            <v>5.0150000000000006</v>
          </cell>
          <cell r="H247">
            <v>7.1781194400000006</v>
          </cell>
          <cell r="I247">
            <v>1.6850000000000001</v>
          </cell>
          <cell r="J247">
            <v>62.26</v>
          </cell>
          <cell r="K247">
            <v>31.13</v>
          </cell>
          <cell r="L247">
            <v>71.123119439999996</v>
          </cell>
          <cell r="M247">
            <v>0</v>
          </cell>
          <cell r="N247" t="str">
            <v>RTP</v>
          </cell>
        </row>
        <row r="248">
          <cell r="A248">
            <v>371</v>
          </cell>
          <cell r="B248" t="str">
            <v>160 112N7</v>
          </cell>
          <cell r="C248" t="str">
            <v>160N12</v>
          </cell>
          <cell r="D248" t="str">
            <v>No</v>
          </cell>
          <cell r="E248">
            <v>3.6320000000000001</v>
          </cell>
          <cell r="F248">
            <v>2.0539999999999998</v>
          </cell>
          <cell r="G248">
            <v>3.302</v>
          </cell>
          <cell r="H248">
            <v>6.407</v>
          </cell>
          <cell r="I248">
            <v>1.6850000000000001</v>
          </cell>
          <cell r="J248">
            <v>53.991999999999997</v>
          </cell>
          <cell r="K248">
            <v>26.995999999999999</v>
          </cell>
          <cell r="L248">
            <v>62.083999999999996</v>
          </cell>
          <cell r="M248" t="str">
            <v>Rev 2 modified to improve fit to finalized tail protector.</v>
          </cell>
          <cell r="N248">
            <v>39717</v>
          </cell>
        </row>
        <row r="249">
          <cell r="A249">
            <v>372</v>
          </cell>
          <cell r="B249" t="str">
            <v>181 112N7</v>
          </cell>
          <cell r="C249" t="str">
            <v>181N12</v>
          </cell>
          <cell r="D249" t="str">
            <v>No</v>
          </cell>
          <cell r="E249">
            <v>3.6819999999999999</v>
          </cell>
          <cell r="F249">
            <v>2.081</v>
          </cell>
          <cell r="G249">
            <v>3.302</v>
          </cell>
          <cell r="H249">
            <v>6.407</v>
          </cell>
          <cell r="I249">
            <v>1.6850000000000001</v>
          </cell>
          <cell r="J249">
            <v>62.26</v>
          </cell>
          <cell r="K249">
            <v>31.13</v>
          </cell>
          <cell r="L249">
            <v>70.352000000000004</v>
          </cell>
          <cell r="M249" t="str">
            <v>Rev 2 modified to improve fit to finalized tail protector.</v>
          </cell>
          <cell r="N249">
            <v>39717</v>
          </cell>
        </row>
        <row r="250">
          <cell r="A250">
            <v>374</v>
          </cell>
          <cell r="B250" t="str">
            <v>174 21BLT</v>
          </cell>
          <cell r="C250" t="str">
            <v>174BLT</v>
          </cell>
          <cell r="D250" t="str">
            <v>No</v>
          </cell>
          <cell r="E250">
            <v>3.7629999999999995</v>
          </cell>
          <cell r="F250">
            <v>2.2501860408232273</v>
          </cell>
          <cell r="G250">
            <v>3.4</v>
          </cell>
          <cell r="H250">
            <v>6.407</v>
          </cell>
          <cell r="I250">
            <v>1.6850000000000001</v>
          </cell>
          <cell r="J250">
            <v>59.503999999999998</v>
          </cell>
          <cell r="K250">
            <v>29.751999999999999</v>
          </cell>
          <cell r="L250">
            <v>67.596000000000004</v>
          </cell>
          <cell r="M250">
            <v>0</v>
          </cell>
        </row>
        <row r="251">
          <cell r="A251">
            <v>375</v>
          </cell>
          <cell r="B251" t="str">
            <v>163 21T4</v>
          </cell>
          <cell r="C251" t="str">
            <v>163T</v>
          </cell>
          <cell r="D251" t="str">
            <v>No</v>
          </cell>
          <cell r="E251">
            <v>3.73</v>
          </cell>
          <cell r="F251">
            <v>2.1519999999999997</v>
          </cell>
          <cell r="G251">
            <v>3.4</v>
          </cell>
          <cell r="H251">
            <v>6.407</v>
          </cell>
          <cell r="I251">
            <v>3.0680000000000001</v>
          </cell>
          <cell r="J251">
            <v>53.991999999999997</v>
          </cell>
          <cell r="K251">
            <v>26.995999999999999</v>
          </cell>
          <cell r="L251">
            <v>63.466999999999999</v>
          </cell>
          <cell r="M251" t="str">
            <v>STG draped (core top width + (thickness x2))</v>
          </cell>
          <cell r="N251">
            <v>39717</v>
          </cell>
        </row>
        <row r="252">
          <cell r="A252">
            <v>379</v>
          </cell>
          <cell r="B252" t="str">
            <v>163 22N11</v>
          </cell>
          <cell r="C252" t="str">
            <v>163N5</v>
          </cell>
          <cell r="D252" t="str">
            <v>No</v>
          </cell>
          <cell r="E252">
            <v>3.6320000000000001</v>
          </cell>
          <cell r="F252">
            <v>2.0539999999999998</v>
          </cell>
          <cell r="G252">
            <v>3.302</v>
          </cell>
          <cell r="H252">
            <v>6.407</v>
          </cell>
          <cell r="I252">
            <v>3.165</v>
          </cell>
          <cell r="J252">
            <v>53.991999999999997</v>
          </cell>
          <cell r="K252">
            <v>26.995999999999999</v>
          </cell>
          <cell r="L252">
            <v>63.563999999999993</v>
          </cell>
          <cell r="M252">
            <v>0</v>
          </cell>
        </row>
        <row r="253">
          <cell r="A253">
            <v>380</v>
          </cell>
          <cell r="B253" t="str">
            <v>156 22FR</v>
          </cell>
          <cell r="C253" t="str">
            <v>156FR</v>
          </cell>
          <cell r="D253" t="str">
            <v>No</v>
          </cell>
          <cell r="E253">
            <v>3.794</v>
          </cell>
          <cell r="F253">
            <v>2.3038047316400188</v>
          </cell>
          <cell r="G253">
            <v>3.4609999999999999</v>
          </cell>
          <cell r="H253">
            <v>6.407</v>
          </cell>
          <cell r="I253">
            <v>3.165</v>
          </cell>
          <cell r="J253">
            <v>51.235999999999997</v>
          </cell>
          <cell r="K253">
            <v>25.617999999999999</v>
          </cell>
          <cell r="L253">
            <v>60.807999999999993</v>
          </cell>
          <cell r="M253">
            <v>0</v>
          </cell>
          <cell r="N253">
            <v>39776</v>
          </cell>
        </row>
        <row r="254">
          <cell r="A254">
            <v>381</v>
          </cell>
          <cell r="B254" t="str">
            <v>149 22FR</v>
          </cell>
          <cell r="C254" t="str">
            <v>149FR</v>
          </cell>
          <cell r="D254" t="str">
            <v>No</v>
          </cell>
          <cell r="E254">
            <v>3.7769999999999997</v>
          </cell>
          <cell r="F254">
            <v>2.2953152183418024</v>
          </cell>
          <cell r="G254">
            <v>3.4609999999999999</v>
          </cell>
          <cell r="H254">
            <v>6.407</v>
          </cell>
          <cell r="I254">
            <v>3.165</v>
          </cell>
          <cell r="J254">
            <v>48.48</v>
          </cell>
          <cell r="K254">
            <v>24.24</v>
          </cell>
          <cell r="L254">
            <v>58.051999999999992</v>
          </cell>
          <cell r="M254">
            <v>0</v>
          </cell>
          <cell r="N254">
            <v>39893</v>
          </cell>
        </row>
        <row r="255">
          <cell r="A255">
            <v>382</v>
          </cell>
          <cell r="B255" t="str">
            <v>142 22FR</v>
          </cell>
          <cell r="C255" t="str">
            <v>142FR</v>
          </cell>
          <cell r="D255" t="str">
            <v>No</v>
          </cell>
          <cell r="E255">
            <v>3.7600000000000002</v>
          </cell>
          <cell r="F255">
            <v>2.2868527053895766</v>
          </cell>
          <cell r="G255">
            <v>3.4609999999999999</v>
          </cell>
          <cell r="H255">
            <v>6.407</v>
          </cell>
          <cell r="I255">
            <v>3.165</v>
          </cell>
          <cell r="J255">
            <v>45.723999999999997</v>
          </cell>
          <cell r="K255">
            <v>22.861999999999998</v>
          </cell>
          <cell r="L255">
            <v>55.295999999999992</v>
          </cell>
          <cell r="M255">
            <v>0</v>
          </cell>
          <cell r="N255">
            <v>39969</v>
          </cell>
        </row>
        <row r="256">
          <cell r="A256">
            <v>383</v>
          </cell>
          <cell r="B256" t="str">
            <v>177 10NW</v>
          </cell>
          <cell r="C256" t="str">
            <v>177N3</v>
          </cell>
          <cell r="D256" t="str">
            <v>No</v>
          </cell>
          <cell r="E256">
            <v>3.6649999999999996</v>
          </cell>
          <cell r="F256">
            <v>2.0718339310415503</v>
          </cell>
          <cell r="G256">
            <v>3.302</v>
          </cell>
          <cell r="H256">
            <v>6.407</v>
          </cell>
          <cell r="I256">
            <v>1.6850000000000001</v>
          </cell>
          <cell r="J256">
            <v>59.503999999999998</v>
          </cell>
          <cell r="K256">
            <v>29.751999999999999</v>
          </cell>
          <cell r="L256">
            <v>67.596000000000004</v>
          </cell>
          <cell r="M256" t="str">
            <v>Proto N Sidecut with W Tail</v>
          </cell>
          <cell r="N256" t="str">
            <v>RTP</v>
          </cell>
        </row>
        <row r="257">
          <cell r="A257">
            <v>384</v>
          </cell>
          <cell r="B257" t="str">
            <v>156 22N11</v>
          </cell>
          <cell r="C257" t="str">
            <v>156N5</v>
          </cell>
          <cell r="D257" t="str">
            <v>No</v>
          </cell>
          <cell r="E257">
            <v>3.6149999999999998</v>
          </cell>
          <cell r="F257">
            <v>2.044329791749449</v>
          </cell>
          <cell r="G257">
            <v>3.302</v>
          </cell>
          <cell r="H257">
            <v>6.407</v>
          </cell>
          <cell r="I257">
            <v>3.165</v>
          </cell>
          <cell r="J257">
            <v>51.235999999999997</v>
          </cell>
          <cell r="K257">
            <v>25.617999999999999</v>
          </cell>
          <cell r="L257">
            <v>60.807999999999993</v>
          </cell>
          <cell r="M257">
            <v>0</v>
          </cell>
        </row>
        <row r="258">
          <cell r="A258">
            <v>386</v>
          </cell>
          <cell r="B258" t="str">
            <v>174 11K</v>
          </cell>
          <cell r="C258" t="str">
            <v>174K</v>
          </cell>
          <cell r="D258" t="str">
            <v>No</v>
          </cell>
          <cell r="E258">
            <v>4.7600000000000007</v>
          </cell>
          <cell r="F258">
            <v>3.5680000000000001</v>
          </cell>
          <cell r="G258">
            <v>4.3160000000000007</v>
          </cell>
          <cell r="H258">
            <v>7.1780800000000005</v>
          </cell>
          <cell r="I258">
            <v>1.6850000000000001</v>
          </cell>
          <cell r="J258">
            <v>59.503999999999998</v>
          </cell>
          <cell r="K258">
            <v>29.751999999999999</v>
          </cell>
          <cell r="L258">
            <v>68.367080000000001</v>
          </cell>
          <cell r="M258">
            <v>0</v>
          </cell>
          <cell r="N258">
            <v>39728</v>
          </cell>
        </row>
        <row r="259">
          <cell r="A259">
            <v>387</v>
          </cell>
          <cell r="B259" t="str">
            <v>174 11HS</v>
          </cell>
          <cell r="C259" t="str">
            <v>174HS</v>
          </cell>
          <cell r="D259" t="str">
            <v>No</v>
          </cell>
          <cell r="E259">
            <v>4.4470000000000001</v>
          </cell>
          <cell r="F259">
            <v>3.1755691203212999</v>
          </cell>
          <cell r="G259">
            <v>4.008</v>
          </cell>
          <cell r="H259">
            <v>7.1781194400000006</v>
          </cell>
          <cell r="I259">
            <v>1.6850000000000001</v>
          </cell>
          <cell r="J259">
            <v>59.503999999999998</v>
          </cell>
          <cell r="K259">
            <v>29.751999999999999</v>
          </cell>
          <cell r="L259">
            <v>68.367119439999996</v>
          </cell>
          <cell r="M259">
            <v>0</v>
          </cell>
          <cell r="N259">
            <v>39728</v>
          </cell>
        </row>
        <row r="260">
          <cell r="A260">
            <v>388</v>
          </cell>
          <cell r="B260" t="str">
            <v>149 22N11</v>
          </cell>
          <cell r="C260" t="str">
            <v>149N5</v>
          </cell>
          <cell r="D260" t="str">
            <v>No</v>
          </cell>
          <cell r="E260">
            <v>3.5979999999999994</v>
          </cell>
          <cell r="F260">
            <v>2.036</v>
          </cell>
          <cell r="G260">
            <v>3.302</v>
          </cell>
          <cell r="H260">
            <v>6.407</v>
          </cell>
          <cell r="I260">
            <v>3.165</v>
          </cell>
          <cell r="J260">
            <v>48.48</v>
          </cell>
          <cell r="K260">
            <v>24.24</v>
          </cell>
          <cell r="L260">
            <v>58.051999999999992</v>
          </cell>
          <cell r="M260">
            <v>0</v>
          </cell>
          <cell r="N260">
            <v>39864</v>
          </cell>
        </row>
        <row r="261">
          <cell r="A261">
            <v>389</v>
          </cell>
          <cell r="B261" t="str">
            <v>163 11CF</v>
          </cell>
          <cell r="C261" t="str">
            <v>163CF</v>
          </cell>
          <cell r="D261" t="str">
            <v>No</v>
          </cell>
          <cell r="E261">
            <v>3.8039999999999998</v>
          </cell>
          <cell r="F261">
            <v>2.226</v>
          </cell>
          <cell r="G261">
            <v>3.4540000000000002</v>
          </cell>
          <cell r="H261">
            <v>6.407</v>
          </cell>
          <cell r="I261">
            <v>3.165</v>
          </cell>
          <cell r="J261">
            <v>53.991999999999997</v>
          </cell>
          <cell r="K261">
            <v>26.995999999999999</v>
          </cell>
          <cell r="L261">
            <v>63.563999999999993</v>
          </cell>
          <cell r="M261">
            <v>0</v>
          </cell>
          <cell r="N261">
            <v>39728</v>
          </cell>
        </row>
        <row r="262">
          <cell r="A262">
            <v>391</v>
          </cell>
          <cell r="B262" t="str">
            <v>188 11K</v>
          </cell>
          <cell r="C262" t="str">
            <v>188K</v>
          </cell>
          <cell r="D262" t="str">
            <v>No</v>
          </cell>
          <cell r="E262">
            <v>4.7940000000000005</v>
          </cell>
          <cell r="F262">
            <v>3.5879999999999996</v>
          </cell>
          <cell r="G262">
            <v>4.3160000000000007</v>
          </cell>
          <cell r="H262">
            <v>7.1780800000000005</v>
          </cell>
          <cell r="I262">
            <v>1.6850000000000001</v>
          </cell>
          <cell r="J262">
            <v>65.016000000000005</v>
          </cell>
          <cell r="K262">
            <v>32.508000000000003</v>
          </cell>
          <cell r="L262">
            <v>73.879080000000002</v>
          </cell>
          <cell r="M262">
            <v>0</v>
          </cell>
          <cell r="N262">
            <v>39730</v>
          </cell>
        </row>
        <row r="263">
          <cell r="A263">
            <v>392</v>
          </cell>
          <cell r="B263" t="str">
            <v>188 11HS</v>
          </cell>
          <cell r="C263" t="str">
            <v>188HS</v>
          </cell>
          <cell r="D263" t="str">
            <v>No</v>
          </cell>
          <cell r="E263">
            <v>4.4809999999999999</v>
          </cell>
          <cell r="F263">
            <v>3.1949999999999998</v>
          </cell>
          <cell r="G263">
            <v>4.008</v>
          </cell>
          <cell r="H263">
            <v>7.1781194400000006</v>
          </cell>
          <cell r="I263">
            <v>1.6850000000000001</v>
          </cell>
          <cell r="J263">
            <v>65.016000000000005</v>
          </cell>
          <cell r="K263">
            <v>32.508000000000003</v>
          </cell>
          <cell r="L263">
            <v>73.879119440000011</v>
          </cell>
          <cell r="M263">
            <v>0</v>
          </cell>
          <cell r="N263">
            <v>39730</v>
          </cell>
        </row>
        <row r="264">
          <cell r="A264">
            <v>393</v>
          </cell>
          <cell r="B264" t="str">
            <v>184 11CF</v>
          </cell>
          <cell r="C264" t="str">
            <v>184CF</v>
          </cell>
          <cell r="D264" t="str">
            <v>No</v>
          </cell>
          <cell r="E264">
            <v>3.8539999999999996</v>
          </cell>
          <cell r="F264">
            <v>2.2529999999999997</v>
          </cell>
          <cell r="G264">
            <v>3.4540000000000002</v>
          </cell>
          <cell r="H264">
            <v>6.407</v>
          </cell>
          <cell r="I264">
            <v>3.165</v>
          </cell>
          <cell r="J264">
            <v>62.26</v>
          </cell>
          <cell r="K264">
            <v>31.13</v>
          </cell>
          <cell r="L264">
            <v>71.831999999999994</v>
          </cell>
          <cell r="M264">
            <v>0</v>
          </cell>
          <cell r="N264">
            <v>39730</v>
          </cell>
        </row>
        <row r="265">
          <cell r="A265">
            <v>394</v>
          </cell>
          <cell r="B265" t="str">
            <v>142 22N11</v>
          </cell>
          <cell r="C265" t="str">
            <v>142N5</v>
          </cell>
          <cell r="D265" t="str">
            <v>No</v>
          </cell>
          <cell r="E265">
            <v>3.581</v>
          </cell>
          <cell r="F265">
            <v>2.0274404934711288</v>
          </cell>
          <cell r="G265">
            <v>3.302</v>
          </cell>
          <cell r="H265">
            <v>6.407</v>
          </cell>
          <cell r="I265">
            <v>3.165</v>
          </cell>
          <cell r="J265">
            <v>45.723999999999997</v>
          </cell>
          <cell r="K265">
            <v>22.861999999999998</v>
          </cell>
          <cell r="L265">
            <v>55.295999999999992</v>
          </cell>
          <cell r="M265">
            <v>0</v>
          </cell>
          <cell r="N265">
            <v>39972</v>
          </cell>
        </row>
        <row r="266">
          <cell r="A266">
            <v>395</v>
          </cell>
          <cell r="B266" t="str">
            <v>181 11WLT</v>
          </cell>
          <cell r="C266" t="str">
            <v>181WLT</v>
          </cell>
          <cell r="D266" t="str">
            <v>No</v>
          </cell>
          <cell r="E266">
            <v>4.0060000000000002</v>
          </cell>
          <cell r="F266">
            <v>2.5716370402582602</v>
          </cell>
          <cell r="G266">
            <v>3.4679999999999995</v>
          </cell>
          <cell r="H266">
            <v>6.407</v>
          </cell>
          <cell r="I266">
            <v>1.6850000000000001</v>
          </cell>
          <cell r="J266">
            <v>62.26</v>
          </cell>
          <cell r="K266">
            <v>31.13</v>
          </cell>
          <cell r="L266">
            <v>70.352000000000004</v>
          </cell>
          <cell r="M266">
            <v>0</v>
          </cell>
          <cell r="N266">
            <v>39738</v>
          </cell>
        </row>
        <row r="267">
          <cell r="A267">
            <v>396</v>
          </cell>
          <cell r="B267" t="str">
            <v>163 11WR</v>
          </cell>
          <cell r="C267" t="str">
            <v>163WR</v>
          </cell>
          <cell r="D267" t="str">
            <v>No</v>
          </cell>
          <cell r="E267">
            <v>4.1120000000000001</v>
          </cell>
          <cell r="F267">
            <v>2.6139999999999999</v>
          </cell>
          <cell r="G267">
            <v>3.72</v>
          </cell>
          <cell r="H267">
            <v>6.407</v>
          </cell>
          <cell r="I267">
            <v>3.0680000000000001</v>
          </cell>
          <cell r="J267">
            <v>53.991999999999997</v>
          </cell>
          <cell r="K267">
            <v>26.995999999999999</v>
          </cell>
          <cell r="L267">
            <v>63.466999999999999</v>
          </cell>
          <cell r="M267">
            <v>0</v>
          </cell>
        </row>
        <row r="268">
          <cell r="A268">
            <v>397</v>
          </cell>
          <cell r="B268" t="str">
            <v>174 113N7</v>
          </cell>
          <cell r="C268" t="str">
            <v>174N3</v>
          </cell>
          <cell r="D268" t="str">
            <v>No</v>
          </cell>
          <cell r="E268">
            <v>3.6649999999999996</v>
          </cell>
          <cell r="F268">
            <v>2.0718339310415503</v>
          </cell>
          <cell r="G268">
            <v>3.302</v>
          </cell>
          <cell r="H268">
            <v>6.407</v>
          </cell>
          <cell r="I268">
            <v>1.1499999999999999</v>
          </cell>
          <cell r="J268">
            <v>59.503999999999998</v>
          </cell>
          <cell r="K268">
            <v>29.751999999999999</v>
          </cell>
          <cell r="L268">
            <v>67.060999999999993</v>
          </cell>
          <cell r="M268">
            <v>0</v>
          </cell>
          <cell r="N268">
            <v>39822</v>
          </cell>
        </row>
        <row r="269">
          <cell r="A269">
            <v>398</v>
          </cell>
          <cell r="B269" t="str">
            <v>177 21T4</v>
          </cell>
          <cell r="C269" t="str">
            <v>177T</v>
          </cell>
          <cell r="D269" t="str">
            <v>No</v>
          </cell>
          <cell r="E269">
            <v>3.7629999999999995</v>
          </cell>
          <cell r="F269">
            <v>2.17</v>
          </cell>
          <cell r="G269">
            <v>3.4</v>
          </cell>
          <cell r="H269">
            <v>6.407</v>
          </cell>
          <cell r="I269">
            <v>3.0680000000000001</v>
          </cell>
          <cell r="J269">
            <v>59.503999999999998</v>
          </cell>
          <cell r="K269">
            <v>29.751999999999999</v>
          </cell>
          <cell r="L269">
            <v>68.978999999999999</v>
          </cell>
          <cell r="M269" t="str">
            <v>STG draped (core top width + (thickness x2))</v>
          </cell>
          <cell r="N269">
            <v>39801</v>
          </cell>
        </row>
        <row r="270">
          <cell r="A270">
            <v>399</v>
          </cell>
          <cell r="B270" t="str">
            <v>163 21WR2</v>
          </cell>
          <cell r="C270" t="str">
            <v>163WR</v>
          </cell>
          <cell r="D270" t="str">
            <v>No</v>
          </cell>
          <cell r="E270">
            <v>4.1120000000000001</v>
          </cell>
          <cell r="F270">
            <v>2.6139999999999999</v>
          </cell>
          <cell r="G270">
            <v>3.72</v>
          </cell>
          <cell r="H270">
            <v>6.407</v>
          </cell>
          <cell r="I270">
            <v>3.0680000000000001</v>
          </cell>
          <cell r="J270">
            <v>53.991999999999997</v>
          </cell>
          <cell r="K270">
            <v>26.995999999999999</v>
          </cell>
          <cell r="L270">
            <v>63.466999999999999</v>
          </cell>
          <cell r="M270">
            <v>0</v>
          </cell>
          <cell r="N270">
            <v>39899</v>
          </cell>
        </row>
        <row r="271">
          <cell r="A271">
            <v>400</v>
          </cell>
          <cell r="B271" t="str">
            <v>160 113N7</v>
          </cell>
          <cell r="C271" t="str">
            <v>160N3</v>
          </cell>
          <cell r="D271" t="str">
            <v>No</v>
          </cell>
          <cell r="E271">
            <v>3.6320000000000001</v>
          </cell>
          <cell r="F271">
            <v>2.0539999999999998</v>
          </cell>
          <cell r="G271">
            <v>3.302</v>
          </cell>
          <cell r="H271">
            <v>6.407</v>
          </cell>
          <cell r="I271">
            <v>1.1499999999999999</v>
          </cell>
          <cell r="J271">
            <v>53.991999999999997</v>
          </cell>
          <cell r="K271">
            <v>26.995999999999999</v>
          </cell>
          <cell r="L271">
            <v>61.548999999999999</v>
          </cell>
          <cell r="M271">
            <v>0</v>
          </cell>
        </row>
        <row r="272">
          <cell r="A272">
            <v>401</v>
          </cell>
          <cell r="B272" t="str">
            <v>167 113N7</v>
          </cell>
          <cell r="C272" t="str">
            <v>167N3</v>
          </cell>
          <cell r="D272" t="str">
            <v>No</v>
          </cell>
          <cell r="E272">
            <v>3.6489999999999996</v>
          </cell>
          <cell r="F272">
            <v>2.0629999999999997</v>
          </cell>
          <cell r="G272">
            <v>3.302</v>
          </cell>
          <cell r="H272">
            <v>6.407</v>
          </cell>
          <cell r="I272">
            <v>1.1499999999999999</v>
          </cell>
          <cell r="J272">
            <v>56.747999999999998</v>
          </cell>
          <cell r="K272">
            <v>28.373999999999999</v>
          </cell>
          <cell r="L272">
            <v>64.304999999999993</v>
          </cell>
          <cell r="M272">
            <v>0</v>
          </cell>
          <cell r="N272">
            <v>39822</v>
          </cell>
        </row>
        <row r="273">
          <cell r="A273">
            <v>402</v>
          </cell>
          <cell r="B273" t="str">
            <v>156 21T4</v>
          </cell>
          <cell r="C273" t="str">
            <v>156T</v>
          </cell>
          <cell r="D273" t="str">
            <v>No</v>
          </cell>
          <cell r="E273">
            <v>3.7129999999999996</v>
          </cell>
          <cell r="F273">
            <v>2.1429999999999998</v>
          </cell>
          <cell r="G273">
            <v>3.4</v>
          </cell>
          <cell r="H273">
            <v>6.407</v>
          </cell>
          <cell r="I273">
            <v>3.0680000000000001</v>
          </cell>
          <cell r="J273">
            <v>51.235999999999997</v>
          </cell>
          <cell r="K273">
            <v>25.617999999999999</v>
          </cell>
          <cell r="L273">
            <v>60.710999999999999</v>
          </cell>
          <cell r="M273" t="str">
            <v>STG draped (core top width + (thickness x2))</v>
          </cell>
          <cell r="N273">
            <v>39829</v>
          </cell>
        </row>
        <row r="274">
          <cell r="A274">
            <v>403</v>
          </cell>
          <cell r="B274" t="str">
            <v>181 113N7</v>
          </cell>
          <cell r="C274" t="str">
            <v>181N3</v>
          </cell>
          <cell r="D274" t="str">
            <v>No</v>
          </cell>
          <cell r="E274">
            <v>3.6819999999999999</v>
          </cell>
          <cell r="F274">
            <v>2.081</v>
          </cell>
          <cell r="G274">
            <v>3.302</v>
          </cell>
          <cell r="H274">
            <v>6.407</v>
          </cell>
          <cell r="I274">
            <v>1.1499999999999999</v>
          </cell>
          <cell r="J274">
            <v>62.26</v>
          </cell>
          <cell r="K274">
            <v>31.13</v>
          </cell>
          <cell r="L274">
            <v>69.816999999999993</v>
          </cell>
          <cell r="M274">
            <v>0</v>
          </cell>
        </row>
        <row r="275">
          <cell r="A275">
            <v>404</v>
          </cell>
          <cell r="B275" t="str">
            <v>160 113N8</v>
          </cell>
          <cell r="C275" t="str">
            <v>160N3</v>
          </cell>
          <cell r="D275" t="str">
            <v>No</v>
          </cell>
          <cell r="E275">
            <v>3.6320000000000001</v>
          </cell>
          <cell r="F275">
            <v>2.0539999999999998</v>
          </cell>
          <cell r="G275">
            <v>3.302</v>
          </cell>
          <cell r="H275">
            <v>6.407</v>
          </cell>
          <cell r="I275">
            <v>1.1499999999999999</v>
          </cell>
          <cell r="J275">
            <v>53.991999999999997</v>
          </cell>
          <cell r="K275">
            <v>26.995999999999999</v>
          </cell>
          <cell r="L275">
            <v>61.548999999999999</v>
          </cell>
          <cell r="M275">
            <v>0</v>
          </cell>
        </row>
        <row r="276">
          <cell r="A276">
            <v>405</v>
          </cell>
          <cell r="B276" t="str">
            <v>167 113N8</v>
          </cell>
          <cell r="C276" t="str">
            <v>167N3</v>
          </cell>
          <cell r="D276" t="str">
            <v>No</v>
          </cell>
          <cell r="E276">
            <v>3.6489999999999996</v>
          </cell>
          <cell r="F276">
            <v>2.0629999999999997</v>
          </cell>
          <cell r="G276">
            <v>3.302</v>
          </cell>
          <cell r="H276">
            <v>6.407</v>
          </cell>
          <cell r="I276">
            <v>1.1499999999999999</v>
          </cell>
          <cell r="J276">
            <v>56.747999999999998</v>
          </cell>
          <cell r="K276">
            <v>28.373999999999999</v>
          </cell>
          <cell r="L276">
            <v>64.304999999999993</v>
          </cell>
          <cell r="M276">
            <v>0</v>
          </cell>
          <cell r="N276">
            <v>39822</v>
          </cell>
        </row>
        <row r="277">
          <cell r="A277">
            <v>406</v>
          </cell>
          <cell r="B277" t="str">
            <v>174 113N8</v>
          </cell>
          <cell r="C277" t="str">
            <v>174N3</v>
          </cell>
          <cell r="D277" t="str">
            <v>No</v>
          </cell>
          <cell r="E277">
            <v>3.6649999999999996</v>
          </cell>
          <cell r="F277">
            <v>2.0718339310415503</v>
          </cell>
          <cell r="G277">
            <v>3.302</v>
          </cell>
          <cell r="H277">
            <v>6.407</v>
          </cell>
          <cell r="I277">
            <v>1.1499999999999999</v>
          </cell>
          <cell r="J277">
            <v>59.503999999999998</v>
          </cell>
          <cell r="K277">
            <v>29.751999999999999</v>
          </cell>
          <cell r="L277">
            <v>67.060999999999993</v>
          </cell>
          <cell r="M277">
            <v>0</v>
          </cell>
          <cell r="N277">
            <v>39822</v>
          </cell>
        </row>
        <row r="278">
          <cell r="A278">
            <v>407</v>
          </cell>
          <cell r="B278" t="str">
            <v>181 113N8</v>
          </cell>
          <cell r="C278" t="str">
            <v>181N3</v>
          </cell>
          <cell r="D278" t="str">
            <v>No</v>
          </cell>
          <cell r="E278">
            <v>3.6819999999999999</v>
          </cell>
          <cell r="F278">
            <v>2.081</v>
          </cell>
          <cell r="G278">
            <v>3.302</v>
          </cell>
          <cell r="H278">
            <v>6.407</v>
          </cell>
          <cell r="I278">
            <v>1.1499999999999999</v>
          </cell>
          <cell r="J278">
            <v>62.26</v>
          </cell>
          <cell r="K278">
            <v>31.13</v>
          </cell>
          <cell r="L278">
            <v>69.816999999999993</v>
          </cell>
          <cell r="M278">
            <v>0</v>
          </cell>
        </row>
        <row r="279">
          <cell r="A279">
            <v>408</v>
          </cell>
          <cell r="B279" t="str">
            <v>142 21T4</v>
          </cell>
          <cell r="C279" t="str">
            <v>142T</v>
          </cell>
          <cell r="D279" t="str">
            <v>No</v>
          </cell>
          <cell r="E279">
            <v>3.6789999999999998</v>
          </cell>
          <cell r="F279">
            <v>2.125</v>
          </cell>
          <cell r="G279">
            <v>3.4</v>
          </cell>
          <cell r="H279">
            <v>6.407</v>
          </cell>
          <cell r="I279">
            <v>3.0680000000000001</v>
          </cell>
          <cell r="J279">
            <v>45.723999999999997</v>
          </cell>
          <cell r="K279">
            <v>22.861999999999998</v>
          </cell>
          <cell r="L279">
            <v>55.198999999999998</v>
          </cell>
          <cell r="M279" t="str">
            <v>STG draped (core top width + (thickness x2))</v>
          </cell>
          <cell r="N279">
            <v>39892</v>
          </cell>
        </row>
        <row r="280">
          <cell r="A280">
            <v>409</v>
          </cell>
          <cell r="B280" t="str">
            <v>167 11WLT</v>
          </cell>
          <cell r="C280" t="str">
            <v>167WLT</v>
          </cell>
          <cell r="D280" t="str">
            <v>No</v>
          </cell>
          <cell r="E280">
            <v>3.9729999999999994</v>
          </cell>
          <cell r="F280">
            <v>2.5525225337607731</v>
          </cell>
          <cell r="G280">
            <v>3.4679999999999995</v>
          </cell>
          <cell r="H280">
            <v>6.407</v>
          </cell>
          <cell r="I280">
            <v>1.6850000000000001</v>
          </cell>
          <cell r="J280">
            <v>56.747999999999998</v>
          </cell>
          <cell r="K280">
            <v>28.373999999999999</v>
          </cell>
          <cell r="L280">
            <v>64.84</v>
          </cell>
          <cell r="M280">
            <v>0</v>
          </cell>
          <cell r="N280">
            <v>39882</v>
          </cell>
        </row>
        <row r="281">
          <cell r="A281">
            <v>410</v>
          </cell>
          <cell r="B281" t="str">
            <v>149 21T4</v>
          </cell>
          <cell r="C281" t="str">
            <v>149T</v>
          </cell>
          <cell r="D281" t="str">
            <v>No</v>
          </cell>
          <cell r="E281">
            <v>3.6960000000000002</v>
          </cell>
          <cell r="F281">
            <v>2.1339999999999999</v>
          </cell>
          <cell r="G281">
            <v>3.4</v>
          </cell>
          <cell r="H281">
            <v>6.407</v>
          </cell>
          <cell r="I281">
            <v>3.0680000000000001</v>
          </cell>
          <cell r="J281">
            <v>48.48</v>
          </cell>
          <cell r="K281">
            <v>24.24</v>
          </cell>
          <cell r="L281">
            <v>57.954999999999998</v>
          </cell>
          <cell r="M281" t="str">
            <v>STG draped (core top width + (thickness x2))</v>
          </cell>
          <cell r="N281">
            <v>39892</v>
          </cell>
        </row>
        <row r="282">
          <cell r="A282">
            <v>411</v>
          </cell>
          <cell r="B282" t="str">
            <v>170 21T4</v>
          </cell>
          <cell r="C282" t="str">
            <v>170T</v>
          </cell>
          <cell r="D282" t="str">
            <v>No</v>
          </cell>
          <cell r="E282">
            <v>3.7469999999999994</v>
          </cell>
          <cell r="F282">
            <v>2.161</v>
          </cell>
          <cell r="G282">
            <v>3.4</v>
          </cell>
          <cell r="H282">
            <v>6.407</v>
          </cell>
          <cell r="I282">
            <v>3.0680000000000001</v>
          </cell>
          <cell r="J282">
            <v>56.747999999999998</v>
          </cell>
          <cell r="K282">
            <v>28.373999999999999</v>
          </cell>
          <cell r="L282">
            <v>66.222999999999999</v>
          </cell>
          <cell r="M282" t="str">
            <v>STG draped (core top width + (thickness x2))</v>
          </cell>
          <cell r="N282">
            <v>39892</v>
          </cell>
        </row>
        <row r="283">
          <cell r="A283">
            <v>412</v>
          </cell>
          <cell r="B283" t="str">
            <v>160 11WLT</v>
          </cell>
          <cell r="C283" t="str">
            <v>160WLT</v>
          </cell>
          <cell r="D283" t="str">
            <v>No</v>
          </cell>
          <cell r="E283">
            <v>3.956</v>
          </cell>
          <cell r="F283">
            <v>2.5435124322117844</v>
          </cell>
          <cell r="G283">
            <v>3.4679999999999995</v>
          </cell>
          <cell r="H283">
            <v>6.407</v>
          </cell>
          <cell r="I283">
            <v>1.6850000000000001</v>
          </cell>
          <cell r="J283">
            <v>53.991999999999997</v>
          </cell>
          <cell r="K283">
            <v>26.995999999999999</v>
          </cell>
          <cell r="L283">
            <v>62.083999999999996</v>
          </cell>
          <cell r="M283">
            <v>0</v>
          </cell>
          <cell r="N283">
            <v>39904</v>
          </cell>
        </row>
        <row r="284">
          <cell r="A284">
            <v>413</v>
          </cell>
          <cell r="B284" t="str">
            <v>177 10NR</v>
          </cell>
          <cell r="C284" t="str">
            <v>177NR</v>
          </cell>
          <cell r="D284" t="str">
            <v>No</v>
          </cell>
          <cell r="E284">
            <v>3.823</v>
          </cell>
          <cell r="F284">
            <v>2.3879999999999999</v>
          </cell>
          <cell r="G284">
            <v>3.4599999999999995</v>
          </cell>
          <cell r="H284">
            <v>6.407</v>
          </cell>
          <cell r="I284">
            <v>3.0680000000000001</v>
          </cell>
          <cell r="J284">
            <v>59.503999999999998</v>
          </cell>
          <cell r="K284">
            <v>29.751999999999999</v>
          </cell>
          <cell r="L284">
            <v>68.978999999999999</v>
          </cell>
          <cell r="M284" t="str">
            <v>Size change name only is actualy 174</v>
          </cell>
          <cell r="N284" t="str">
            <v>Done</v>
          </cell>
        </row>
        <row r="285">
          <cell r="A285">
            <v>414</v>
          </cell>
          <cell r="B285" t="str">
            <v>174 11NR</v>
          </cell>
          <cell r="C285" t="str">
            <v>174NR</v>
          </cell>
          <cell r="D285" t="str">
            <v>No</v>
          </cell>
          <cell r="E285">
            <v>4.0790000000000006</v>
          </cell>
          <cell r="F285">
            <v>2.4787582929891148</v>
          </cell>
          <cell r="G285">
            <v>3.6270000000000002</v>
          </cell>
          <cell r="H285">
            <v>6.407</v>
          </cell>
          <cell r="I285">
            <v>1.6850000000000001</v>
          </cell>
          <cell r="J285">
            <v>59.503999999999998</v>
          </cell>
          <cell r="K285">
            <v>29.751999999999999</v>
          </cell>
          <cell r="L285">
            <v>67.596000000000004</v>
          </cell>
          <cell r="M285">
            <v>0</v>
          </cell>
          <cell r="N285">
            <v>40072</v>
          </cell>
        </row>
        <row r="286">
          <cell r="A286">
            <v>415</v>
          </cell>
          <cell r="B286" t="str">
            <v>181 11WHT</v>
          </cell>
          <cell r="C286" t="str">
            <v>181WHT</v>
          </cell>
          <cell r="D286" t="str">
            <v>No</v>
          </cell>
          <cell r="E286">
            <v>4.4000000000000004</v>
          </cell>
          <cell r="F286">
            <v>2.9656370402582599</v>
          </cell>
          <cell r="G286">
            <v>3.8619999999999997</v>
          </cell>
          <cell r="H286">
            <v>6.407</v>
          </cell>
          <cell r="I286">
            <v>1.6850000000000001</v>
          </cell>
          <cell r="J286">
            <v>62.26</v>
          </cell>
          <cell r="K286">
            <v>31.13</v>
          </cell>
          <cell r="L286">
            <v>70.352000000000004</v>
          </cell>
          <cell r="M286">
            <v>0</v>
          </cell>
          <cell r="N286" t="str">
            <v>RTP</v>
          </cell>
        </row>
        <row r="287">
          <cell r="A287">
            <v>416</v>
          </cell>
          <cell r="B287" t="str">
            <v>153 12WHT</v>
          </cell>
          <cell r="C287" t="str">
            <v>153WHT</v>
          </cell>
          <cell r="D287" t="str">
            <v>No</v>
          </cell>
          <cell r="E287">
            <v>4.3330000000000002</v>
          </cell>
          <cell r="F287">
            <v>2.9275341491172799</v>
          </cell>
          <cell r="G287">
            <v>3.8619999999999997</v>
          </cell>
          <cell r="H287">
            <v>6.407</v>
          </cell>
          <cell r="I287">
            <v>1.6850000000000001</v>
          </cell>
          <cell r="J287">
            <v>51.235999999999997</v>
          </cell>
          <cell r="K287">
            <v>25.617999999999999</v>
          </cell>
          <cell r="L287">
            <v>59.327999999999996</v>
          </cell>
          <cell r="M287" t="str">
            <v>1st production tool with 0.100 close out radius</v>
          </cell>
          <cell r="N287" t="str">
            <v>RTP</v>
          </cell>
        </row>
        <row r="288">
          <cell r="A288">
            <v>418</v>
          </cell>
          <cell r="B288" t="str">
            <v>146 12WHT</v>
          </cell>
          <cell r="C288" t="str">
            <v>146WHT</v>
          </cell>
          <cell r="D288" t="str">
            <v>No</v>
          </cell>
          <cell r="E288">
            <v>4.3160000000000007</v>
          </cell>
          <cell r="F288">
            <v>2.9186131407383238</v>
          </cell>
          <cell r="G288">
            <v>3.8619999999999997</v>
          </cell>
          <cell r="H288">
            <v>6.407</v>
          </cell>
          <cell r="I288">
            <v>1.6850000000000001</v>
          </cell>
          <cell r="J288">
            <v>48.48</v>
          </cell>
          <cell r="K288">
            <v>24.24</v>
          </cell>
          <cell r="L288">
            <v>56.571999999999996</v>
          </cell>
          <cell r="M288">
            <v>0</v>
          </cell>
          <cell r="N288">
            <v>39948</v>
          </cell>
        </row>
        <row r="289">
          <cell r="A289">
            <v>419</v>
          </cell>
          <cell r="B289" t="str">
            <v>179 21DN</v>
          </cell>
          <cell r="C289" t="str">
            <v>179DN</v>
          </cell>
          <cell r="D289" t="str">
            <v>No</v>
          </cell>
          <cell r="E289">
            <v>4.08</v>
          </cell>
          <cell r="F289">
            <v>2.8641142911153823</v>
          </cell>
          <cell r="G289">
            <v>3.8459999999999996</v>
          </cell>
          <cell r="H289">
            <v>6.407</v>
          </cell>
          <cell r="I289">
            <v>6.407</v>
          </cell>
          <cell r="J289">
            <v>58.392000000000003</v>
          </cell>
          <cell r="K289">
            <v>29.196000000000002</v>
          </cell>
          <cell r="L289">
            <v>71.206000000000003</v>
          </cell>
          <cell r="M289">
            <v>0</v>
          </cell>
        </row>
        <row r="290">
          <cell r="A290">
            <v>422</v>
          </cell>
          <cell r="B290" t="str">
            <v>179 211HC</v>
          </cell>
          <cell r="C290" t="str">
            <v>179HC</v>
          </cell>
          <cell r="D290" t="str">
            <v>No</v>
          </cell>
          <cell r="E290">
            <v>5.6219999999999999</v>
          </cell>
          <cell r="F290">
            <v>4.5120872926939812</v>
          </cell>
          <cell r="G290">
            <v>5.274</v>
          </cell>
          <cell r="H290">
            <v>7.1781194400000006</v>
          </cell>
          <cell r="I290">
            <v>7.1781194400000006</v>
          </cell>
          <cell r="J290">
            <v>56.927999999999997</v>
          </cell>
          <cell r="K290">
            <v>28.463999999999999</v>
          </cell>
          <cell r="L290">
            <v>71.284238880000004</v>
          </cell>
          <cell r="M290">
            <v>0</v>
          </cell>
          <cell r="N290" t="str">
            <v>RTP</v>
          </cell>
        </row>
        <row r="291">
          <cell r="A291">
            <v>426</v>
          </cell>
          <cell r="B291" t="str">
            <v>167 11XN</v>
          </cell>
          <cell r="C291" t="str">
            <v>167XN</v>
          </cell>
          <cell r="D291" t="str">
            <v>No</v>
          </cell>
          <cell r="E291">
            <v>4.2080000000000002</v>
          </cell>
          <cell r="F291">
            <v>2.704038115706545</v>
          </cell>
          <cell r="G291">
            <v>3.7986999999999997</v>
          </cell>
          <cell r="H291">
            <v>6.407</v>
          </cell>
          <cell r="I291">
            <v>1.6850000000000001</v>
          </cell>
          <cell r="J291">
            <v>56.747999999999998</v>
          </cell>
          <cell r="K291">
            <v>28.373999999999999</v>
          </cell>
          <cell r="L291">
            <v>64.84</v>
          </cell>
          <cell r="M291">
            <v>0</v>
          </cell>
          <cell r="N291">
            <v>40064</v>
          </cell>
        </row>
        <row r="292">
          <cell r="A292">
            <v>427</v>
          </cell>
          <cell r="B292" t="str">
            <v>167 11XN2</v>
          </cell>
          <cell r="C292" t="str">
            <v>167XN</v>
          </cell>
          <cell r="D292" t="str">
            <v>No</v>
          </cell>
          <cell r="E292">
            <v>4.2080000000000002</v>
          </cell>
          <cell r="F292">
            <v>2.704038115706545</v>
          </cell>
          <cell r="G292">
            <v>3.7986999999999997</v>
          </cell>
          <cell r="H292">
            <v>6.407</v>
          </cell>
          <cell r="I292">
            <v>1.6850000000000001</v>
          </cell>
          <cell r="J292">
            <v>56.747999999999998</v>
          </cell>
          <cell r="K292">
            <v>28.373999999999999</v>
          </cell>
          <cell r="L292">
            <v>64.84</v>
          </cell>
          <cell r="M292">
            <v>0</v>
          </cell>
          <cell r="N292">
            <v>40064</v>
          </cell>
        </row>
        <row r="293">
          <cell r="A293">
            <v>430</v>
          </cell>
          <cell r="B293" t="str">
            <v>112 23IL</v>
          </cell>
          <cell r="C293" t="str">
            <v>112IL</v>
          </cell>
          <cell r="D293" t="str">
            <v>No</v>
          </cell>
          <cell r="E293">
            <v>2.8249999999999997</v>
          </cell>
          <cell r="F293">
            <v>2.0804897316041702</v>
          </cell>
          <cell r="G293">
            <v>2.6109999999999998</v>
          </cell>
          <cell r="H293">
            <v>0</v>
          </cell>
          <cell r="I293">
            <v>0</v>
          </cell>
          <cell r="J293">
            <v>35.094000000000001</v>
          </cell>
          <cell r="K293">
            <v>17.547000000000001</v>
          </cell>
          <cell r="L293">
            <v>35.094000000000001</v>
          </cell>
          <cell r="M293">
            <v>0</v>
          </cell>
        </row>
        <row r="294">
          <cell r="A294">
            <v>431</v>
          </cell>
          <cell r="B294" t="str">
            <v>189 21OD</v>
          </cell>
          <cell r="C294" t="str">
            <v>189OD</v>
          </cell>
          <cell r="D294" t="str">
            <v>No</v>
          </cell>
          <cell r="E294">
            <v>5.0600000000000005</v>
          </cell>
          <cell r="F294">
            <v>3.9442185827168159</v>
          </cell>
          <cell r="G294">
            <v>4.609</v>
          </cell>
          <cell r="H294">
            <v>7.1781194400000006</v>
          </cell>
          <cell r="I294">
            <v>7.1781194400000006</v>
          </cell>
          <cell r="J294">
            <v>60.865000000000002</v>
          </cell>
          <cell r="K294">
            <v>30.432500000000001</v>
          </cell>
          <cell r="L294">
            <v>75.221238880000001</v>
          </cell>
          <cell r="M294" t="str">
            <v>189OD_T (True RSL)</v>
          </cell>
          <cell r="N294" t="str">
            <v>RTP</v>
          </cell>
        </row>
        <row r="295">
          <cell r="A295">
            <v>433</v>
          </cell>
          <cell r="B295" t="str">
            <v>167 XN</v>
          </cell>
          <cell r="C295" t="str">
            <v>167XN</v>
          </cell>
          <cell r="D295" t="str">
            <v>No</v>
          </cell>
          <cell r="E295">
            <v>4.2080000000000002</v>
          </cell>
          <cell r="F295">
            <v>2.704038115706545</v>
          </cell>
          <cell r="G295">
            <v>3.7986999999999997</v>
          </cell>
          <cell r="H295">
            <v>6.407</v>
          </cell>
          <cell r="I295">
            <v>1.6850000000000001</v>
          </cell>
          <cell r="J295">
            <v>56.747999999999998</v>
          </cell>
          <cell r="K295">
            <v>28.373999999999999</v>
          </cell>
          <cell r="L295">
            <v>64.84</v>
          </cell>
          <cell r="M295">
            <v>0</v>
          </cell>
          <cell r="N295">
            <v>40064</v>
          </cell>
        </row>
        <row r="296">
          <cell r="A296">
            <v>434</v>
          </cell>
          <cell r="B296" t="str">
            <v>167 11NR</v>
          </cell>
          <cell r="C296" t="str">
            <v>167NR</v>
          </cell>
          <cell r="D296" t="str">
            <v>No</v>
          </cell>
          <cell r="E296">
            <v>4.0529999999999999</v>
          </cell>
          <cell r="F296">
            <v>2.4647360780668803</v>
          </cell>
          <cell r="G296">
            <v>3.6270000000000002</v>
          </cell>
          <cell r="H296">
            <v>6.407</v>
          </cell>
          <cell r="I296">
            <v>1.6850000000000001</v>
          </cell>
          <cell r="J296">
            <v>56.747999999999998</v>
          </cell>
          <cell r="K296">
            <v>28.373999999999999</v>
          </cell>
          <cell r="L296">
            <v>64.84</v>
          </cell>
          <cell r="M296">
            <v>0</v>
          </cell>
          <cell r="N296">
            <v>40064</v>
          </cell>
        </row>
        <row r="297">
          <cell r="A297">
            <v>435</v>
          </cell>
          <cell r="B297" t="str">
            <v>153 12N12</v>
          </cell>
          <cell r="C297" t="str">
            <v>153N13</v>
          </cell>
          <cell r="D297" t="str">
            <v>No</v>
          </cell>
          <cell r="E297">
            <v>3.6149999999999998</v>
          </cell>
          <cell r="F297">
            <v>2.044329791749449</v>
          </cell>
          <cell r="G297">
            <v>3.302</v>
          </cell>
          <cell r="H297">
            <v>6.407</v>
          </cell>
          <cell r="I297">
            <v>1.6850000000000001</v>
          </cell>
          <cell r="J297">
            <v>51.235999999999997</v>
          </cell>
          <cell r="K297">
            <v>25.617999999999999</v>
          </cell>
          <cell r="L297">
            <v>59.327999999999996</v>
          </cell>
          <cell r="M297">
            <v>0</v>
          </cell>
          <cell r="N297">
            <v>40064</v>
          </cell>
        </row>
        <row r="298">
          <cell r="A298">
            <v>436</v>
          </cell>
          <cell r="B298" t="str">
            <v>167 11CF3</v>
          </cell>
          <cell r="C298" t="str">
            <v>167CF3</v>
          </cell>
          <cell r="D298" t="str">
            <v>No</v>
          </cell>
          <cell r="E298">
            <v>3.82</v>
          </cell>
          <cell r="F298">
            <v>2.234488246357381</v>
          </cell>
          <cell r="G298">
            <v>3.4540000000000002</v>
          </cell>
          <cell r="H298">
            <v>6.407</v>
          </cell>
          <cell r="I298">
            <v>1.6850000000000001</v>
          </cell>
          <cell r="J298">
            <v>56.747999999999998</v>
          </cell>
          <cell r="K298">
            <v>28.373999999999999</v>
          </cell>
          <cell r="L298">
            <v>64.84</v>
          </cell>
          <cell r="M298">
            <v>0</v>
          </cell>
          <cell r="N298">
            <v>40064</v>
          </cell>
        </row>
        <row r="299">
          <cell r="A299">
            <v>440</v>
          </cell>
          <cell r="B299" t="str">
            <v>160 372J</v>
          </cell>
          <cell r="C299" t="str">
            <v>160J</v>
          </cell>
          <cell r="D299" t="str">
            <v>No</v>
          </cell>
          <cell r="E299">
            <v>3.8690000000000002</v>
          </cell>
          <cell r="F299">
            <v>2.4489999999999998</v>
          </cell>
          <cell r="G299">
            <v>3.5387401574803143</v>
          </cell>
          <cell r="H299">
            <v>6.407</v>
          </cell>
          <cell r="I299">
            <v>1.6850000000000001</v>
          </cell>
          <cell r="J299">
            <v>53.991999999999997</v>
          </cell>
          <cell r="K299">
            <v>26.995999999999999</v>
          </cell>
          <cell r="L299">
            <v>62.083999999999996</v>
          </cell>
          <cell r="M299">
            <v>0</v>
          </cell>
          <cell r="N299">
            <v>39014</v>
          </cell>
        </row>
        <row r="300">
          <cell r="A300">
            <v>441</v>
          </cell>
          <cell r="B300" t="str">
            <v>174 112WLT</v>
          </cell>
          <cell r="C300" t="str">
            <v>174WLT</v>
          </cell>
          <cell r="D300" t="str">
            <v>No</v>
          </cell>
          <cell r="E300">
            <v>3.9889999999999994</v>
          </cell>
          <cell r="F300">
            <v>2.5625374796918421</v>
          </cell>
          <cell r="G300">
            <v>3.4679999999999995</v>
          </cell>
          <cell r="H300">
            <v>6.407</v>
          </cell>
          <cell r="I300">
            <v>1.6850000000000001</v>
          </cell>
          <cell r="J300">
            <v>59.503999999999998</v>
          </cell>
          <cell r="K300">
            <v>29.751999999999999</v>
          </cell>
          <cell r="L300">
            <v>67.596000000000004</v>
          </cell>
          <cell r="M300">
            <v>0</v>
          </cell>
          <cell r="N300">
            <v>39653</v>
          </cell>
        </row>
        <row r="301">
          <cell r="A301">
            <v>442</v>
          </cell>
          <cell r="B301" t="str">
            <v>174 11CF3</v>
          </cell>
          <cell r="C301" t="str">
            <v>174CF3</v>
          </cell>
          <cell r="D301" t="str">
            <v>No</v>
          </cell>
          <cell r="E301">
            <v>3.8370000000000002</v>
          </cell>
          <cell r="F301">
            <v>2.2440285252803878</v>
          </cell>
          <cell r="G301">
            <v>3.4540000000000002</v>
          </cell>
          <cell r="H301">
            <v>6.407</v>
          </cell>
          <cell r="I301">
            <v>1.6850000000000001</v>
          </cell>
          <cell r="J301">
            <v>59.503999999999998</v>
          </cell>
          <cell r="K301">
            <v>29.751999999999999</v>
          </cell>
          <cell r="L301">
            <v>67.596000000000004</v>
          </cell>
          <cell r="M301">
            <v>0</v>
          </cell>
          <cell r="N301">
            <v>40071</v>
          </cell>
        </row>
        <row r="302">
          <cell r="A302">
            <v>444</v>
          </cell>
          <cell r="B302" t="str">
            <v>181 11NR</v>
          </cell>
          <cell r="C302" t="str">
            <v>181NR</v>
          </cell>
          <cell r="D302" t="str">
            <v>No</v>
          </cell>
          <cell r="E302">
            <v>4.0860000000000003</v>
          </cell>
          <cell r="F302">
            <v>2.4830485945918248</v>
          </cell>
          <cell r="G302">
            <v>3.6270000000000002</v>
          </cell>
          <cell r="H302">
            <v>6.407</v>
          </cell>
          <cell r="I302">
            <v>1.6850000000000001</v>
          </cell>
          <cell r="J302">
            <v>62.26</v>
          </cell>
          <cell r="K302">
            <v>31.13</v>
          </cell>
          <cell r="L302">
            <v>70.352000000000004</v>
          </cell>
          <cell r="M302">
            <v>0</v>
          </cell>
          <cell r="N302">
            <v>40072</v>
          </cell>
        </row>
        <row r="303">
          <cell r="A303">
            <v>445</v>
          </cell>
          <cell r="B303" t="str">
            <v>160 12N12</v>
          </cell>
          <cell r="C303" t="str">
            <v>160N13</v>
          </cell>
          <cell r="D303" t="str">
            <v>No</v>
          </cell>
          <cell r="E303">
            <v>3.6320000000000001</v>
          </cell>
          <cell r="F303">
            <v>2.0539999999999998</v>
          </cell>
          <cell r="G303">
            <v>3.302</v>
          </cell>
          <cell r="H303">
            <v>6.407</v>
          </cell>
          <cell r="I303">
            <v>1.6850000000000001</v>
          </cell>
          <cell r="J303">
            <v>53.991999999999997</v>
          </cell>
          <cell r="K303">
            <v>26.995999999999999</v>
          </cell>
          <cell r="L303">
            <v>62.083999999999996</v>
          </cell>
          <cell r="M303">
            <v>0</v>
          </cell>
          <cell r="N303">
            <v>40072</v>
          </cell>
        </row>
        <row r="304">
          <cell r="A304">
            <v>446</v>
          </cell>
          <cell r="B304" t="str">
            <v>156 121LW</v>
          </cell>
          <cell r="C304" t="str">
            <v>156LW</v>
          </cell>
          <cell r="D304" t="str">
            <v>No</v>
          </cell>
          <cell r="E304">
            <v>4.024</v>
          </cell>
          <cell r="F304">
            <v>2.536544954693702</v>
          </cell>
          <cell r="G304">
            <v>3.6329999999999996</v>
          </cell>
          <cell r="H304">
            <v>6.407</v>
          </cell>
          <cell r="I304">
            <v>3.0680000000000001</v>
          </cell>
          <cell r="J304">
            <v>51.235999999999997</v>
          </cell>
          <cell r="K304">
            <v>25.617999999999999</v>
          </cell>
          <cell r="L304">
            <v>60.710999999999999</v>
          </cell>
          <cell r="M304">
            <v>0</v>
          </cell>
          <cell r="N304">
            <v>39664</v>
          </cell>
        </row>
        <row r="305">
          <cell r="A305">
            <v>448</v>
          </cell>
          <cell r="B305" t="str">
            <v>174 11XN</v>
          </cell>
          <cell r="C305" t="str">
            <v>174XN</v>
          </cell>
          <cell r="D305" t="str">
            <v>No</v>
          </cell>
          <cell r="E305">
            <v>4.2240000000000002</v>
          </cell>
          <cell r="F305">
            <v>2.7136970815706283</v>
          </cell>
          <cell r="G305">
            <v>3.7989999999999999</v>
          </cell>
          <cell r="H305">
            <v>6.407</v>
          </cell>
          <cell r="I305">
            <v>1.6850000000000001</v>
          </cell>
          <cell r="J305">
            <v>59.503999999999998</v>
          </cell>
          <cell r="K305">
            <v>29.751999999999999</v>
          </cell>
          <cell r="L305">
            <v>67.596000000000004</v>
          </cell>
          <cell r="M305">
            <v>0</v>
          </cell>
          <cell r="N305">
            <v>40095</v>
          </cell>
        </row>
        <row r="306">
          <cell r="A306">
            <v>449</v>
          </cell>
          <cell r="B306" t="str">
            <v>181 11XN</v>
          </cell>
          <cell r="C306" t="str">
            <v>181XN</v>
          </cell>
          <cell r="D306" t="str">
            <v>No</v>
          </cell>
          <cell r="E306">
            <v>4.2410000000000005</v>
          </cell>
          <cell r="F306">
            <v>2.7224309316731965</v>
          </cell>
          <cell r="G306">
            <v>3.7989999999999999</v>
          </cell>
          <cell r="H306">
            <v>6.407</v>
          </cell>
          <cell r="I306">
            <v>1.6850000000000001</v>
          </cell>
          <cell r="J306">
            <v>62.26</v>
          </cell>
          <cell r="K306">
            <v>31.13</v>
          </cell>
          <cell r="L306">
            <v>70.352000000000004</v>
          </cell>
          <cell r="M306">
            <v>0</v>
          </cell>
          <cell r="N306">
            <v>40095</v>
          </cell>
        </row>
        <row r="307">
          <cell r="A307">
            <v>452</v>
          </cell>
          <cell r="B307" t="str">
            <v>146 12N12</v>
          </cell>
          <cell r="C307" t="str">
            <v>146N13</v>
          </cell>
          <cell r="D307" t="str">
            <v>No</v>
          </cell>
          <cell r="E307">
            <v>3.5979999999999994</v>
          </cell>
          <cell r="F307">
            <v>2.0358723519815722</v>
          </cell>
          <cell r="G307">
            <v>3.302</v>
          </cell>
          <cell r="H307">
            <v>6.407</v>
          </cell>
          <cell r="I307">
            <v>1.6850000000000001</v>
          </cell>
          <cell r="J307">
            <v>48.48</v>
          </cell>
          <cell r="K307">
            <v>24.24</v>
          </cell>
          <cell r="L307">
            <v>56.571999999999996</v>
          </cell>
          <cell r="M307">
            <v>0</v>
          </cell>
          <cell r="N307">
            <v>40102</v>
          </cell>
        </row>
        <row r="308">
          <cell r="A308">
            <v>455</v>
          </cell>
          <cell r="B308" t="str">
            <v>160 11CF3</v>
          </cell>
          <cell r="C308" t="str">
            <v>160CF3</v>
          </cell>
          <cell r="D308" t="str">
            <v>No</v>
          </cell>
          <cell r="E308">
            <v>3.8039999999999998</v>
          </cell>
          <cell r="F308">
            <v>2.2260056872266265</v>
          </cell>
          <cell r="G308">
            <v>3.4540000000000002</v>
          </cell>
          <cell r="H308">
            <v>6.407</v>
          </cell>
          <cell r="I308">
            <v>1.6850000000000001</v>
          </cell>
          <cell r="J308">
            <v>53.991999999999997</v>
          </cell>
          <cell r="K308">
            <v>26.995999999999999</v>
          </cell>
          <cell r="L308">
            <v>62.083999999999996</v>
          </cell>
          <cell r="M308" t="str">
            <v>See Construction Notes</v>
          </cell>
          <cell r="N308">
            <v>40102</v>
          </cell>
        </row>
        <row r="309">
          <cell r="A309">
            <v>457</v>
          </cell>
          <cell r="B309" t="str">
            <v>181 112WLT</v>
          </cell>
          <cell r="C309" t="str">
            <v>181WLT</v>
          </cell>
          <cell r="D309" t="str">
            <v>No</v>
          </cell>
          <cell r="E309">
            <v>4.0060000000000002</v>
          </cell>
          <cell r="F309">
            <v>2.5716370402582602</v>
          </cell>
          <cell r="G309">
            <v>3.4679999999999995</v>
          </cell>
          <cell r="H309">
            <v>6.407</v>
          </cell>
          <cell r="I309">
            <v>1.6850000000000001</v>
          </cell>
          <cell r="J309">
            <v>62.26</v>
          </cell>
          <cell r="K309">
            <v>31.13</v>
          </cell>
          <cell r="L309">
            <v>70.352000000000004</v>
          </cell>
          <cell r="M309">
            <v>0</v>
          </cell>
          <cell r="N309">
            <v>39738</v>
          </cell>
        </row>
        <row r="310">
          <cell r="A310">
            <v>458</v>
          </cell>
          <cell r="B310" t="str">
            <v>181 11CF3</v>
          </cell>
          <cell r="C310" t="str">
            <v>181CF3</v>
          </cell>
          <cell r="D310" t="str">
            <v>No</v>
          </cell>
          <cell r="E310">
            <v>3.8539999999999996</v>
          </cell>
          <cell r="F310">
            <v>2.2525904448526641</v>
          </cell>
          <cell r="G310">
            <v>3.4540000000000002</v>
          </cell>
          <cell r="H310">
            <v>6.407</v>
          </cell>
          <cell r="I310">
            <v>1.6850000000000001</v>
          </cell>
          <cell r="J310">
            <v>62.26</v>
          </cell>
          <cell r="K310">
            <v>31.13</v>
          </cell>
          <cell r="L310">
            <v>70.352000000000004</v>
          </cell>
          <cell r="M310">
            <v>0</v>
          </cell>
          <cell r="N310">
            <v>40129</v>
          </cell>
        </row>
        <row r="311">
          <cell r="A311">
            <v>459</v>
          </cell>
          <cell r="B311" t="str">
            <v>160 11NR</v>
          </cell>
          <cell r="C311" t="str">
            <v>160NR</v>
          </cell>
          <cell r="D311" t="str">
            <v>No</v>
          </cell>
          <cell r="E311">
            <v>4.0360000000000005</v>
          </cell>
          <cell r="F311">
            <v>2.4561066922188992</v>
          </cell>
          <cell r="G311">
            <v>3.6270000000000002</v>
          </cell>
          <cell r="H311">
            <v>6.407</v>
          </cell>
          <cell r="I311">
            <v>1.6850000000000001</v>
          </cell>
          <cell r="J311">
            <v>53.991999999999997</v>
          </cell>
          <cell r="K311">
            <v>26.995999999999999</v>
          </cell>
          <cell r="L311">
            <v>62.083999999999996</v>
          </cell>
          <cell r="M311">
            <v>0</v>
          </cell>
          <cell r="N311">
            <v>40129</v>
          </cell>
        </row>
        <row r="312">
          <cell r="A312">
            <v>461</v>
          </cell>
          <cell r="B312" t="str">
            <v>163 121LW</v>
          </cell>
          <cell r="C312" t="str">
            <v>163LW</v>
          </cell>
          <cell r="D312" t="str">
            <v>No</v>
          </cell>
          <cell r="E312">
            <v>4.0410000000000004</v>
          </cell>
          <cell r="F312">
            <v>2.5429999999999997</v>
          </cell>
          <cell r="G312">
            <v>3.6329999999999996</v>
          </cell>
          <cell r="H312">
            <v>6.407</v>
          </cell>
          <cell r="I312">
            <v>3.0680000000000001</v>
          </cell>
          <cell r="J312">
            <v>53.991999999999997</v>
          </cell>
          <cell r="K312">
            <v>26.995999999999999</v>
          </cell>
          <cell r="L312">
            <v>63.466999999999999</v>
          </cell>
          <cell r="M312">
            <v>0</v>
          </cell>
          <cell r="N312">
            <v>39653</v>
          </cell>
        </row>
        <row r="313">
          <cell r="A313">
            <v>463</v>
          </cell>
          <cell r="B313" t="str">
            <v>167 11NR2</v>
          </cell>
          <cell r="C313" t="str">
            <v>167NR</v>
          </cell>
          <cell r="D313" t="str">
            <v>No</v>
          </cell>
          <cell r="E313">
            <v>4.0529999999999999</v>
          </cell>
          <cell r="F313">
            <v>2.4647360780668803</v>
          </cell>
          <cell r="G313">
            <v>3.6270000000000002</v>
          </cell>
          <cell r="H313">
            <v>6.407</v>
          </cell>
          <cell r="I313">
            <v>1.6850000000000001</v>
          </cell>
          <cell r="J313">
            <v>56.747999999999998</v>
          </cell>
          <cell r="K313">
            <v>28.373999999999999</v>
          </cell>
          <cell r="L313">
            <v>64.84</v>
          </cell>
          <cell r="M313">
            <v>0</v>
          </cell>
          <cell r="N313">
            <v>40064</v>
          </cell>
        </row>
        <row r="314">
          <cell r="A314">
            <v>465</v>
          </cell>
          <cell r="B314" t="str">
            <v>149 121LW</v>
          </cell>
          <cell r="C314" t="str">
            <v>149LW</v>
          </cell>
          <cell r="D314" t="str">
            <v>No</v>
          </cell>
          <cell r="E314">
            <v>4.0070000000000006</v>
          </cell>
          <cell r="F314">
            <v>2.5249999999999999</v>
          </cell>
          <cell r="G314">
            <v>3.6329999999999996</v>
          </cell>
          <cell r="H314">
            <v>6.407</v>
          </cell>
          <cell r="I314">
            <v>3.0680000000000001</v>
          </cell>
          <cell r="J314">
            <v>48.48</v>
          </cell>
          <cell r="K314">
            <v>24.24</v>
          </cell>
          <cell r="L314">
            <v>57.954999999999998</v>
          </cell>
          <cell r="M314">
            <v>0</v>
          </cell>
          <cell r="N314">
            <v>39827</v>
          </cell>
        </row>
        <row r="315">
          <cell r="A315">
            <v>466</v>
          </cell>
          <cell r="B315" t="str">
            <v>160 112WLT</v>
          </cell>
          <cell r="C315" t="str">
            <v>160WLT</v>
          </cell>
          <cell r="D315" t="str">
            <v>No</v>
          </cell>
          <cell r="E315">
            <v>3.956</v>
          </cell>
          <cell r="F315">
            <v>2.5435124322117844</v>
          </cell>
          <cell r="G315">
            <v>3.4679999999999995</v>
          </cell>
          <cell r="H315">
            <v>6.407</v>
          </cell>
          <cell r="I315">
            <v>1.6850000000000001</v>
          </cell>
          <cell r="J315">
            <v>53.991999999999997</v>
          </cell>
          <cell r="K315">
            <v>26.995999999999999</v>
          </cell>
          <cell r="L315">
            <v>62.083999999999996</v>
          </cell>
          <cell r="M315">
            <v>0</v>
          </cell>
          <cell r="N315">
            <v>39904</v>
          </cell>
        </row>
        <row r="316">
          <cell r="A316">
            <v>467</v>
          </cell>
          <cell r="B316" t="str">
            <v>167 112WLT</v>
          </cell>
          <cell r="C316" t="str">
            <v>167WLT</v>
          </cell>
          <cell r="D316" t="str">
            <v>No</v>
          </cell>
          <cell r="E316">
            <v>3.9729999999999994</v>
          </cell>
          <cell r="F316">
            <v>2.5525225337607731</v>
          </cell>
          <cell r="G316">
            <v>3.4679999999999995</v>
          </cell>
          <cell r="H316">
            <v>6.407</v>
          </cell>
          <cell r="I316">
            <v>1.6850000000000001</v>
          </cell>
          <cell r="J316">
            <v>56.747999999999998</v>
          </cell>
          <cell r="K316">
            <v>28.373999999999999</v>
          </cell>
          <cell r="L316">
            <v>64.84</v>
          </cell>
          <cell r="M316">
            <v>0</v>
          </cell>
          <cell r="N316">
            <v>39882</v>
          </cell>
        </row>
        <row r="317">
          <cell r="A317">
            <v>468</v>
          </cell>
          <cell r="B317" t="str">
            <v>153 372J</v>
          </cell>
          <cell r="C317" t="str">
            <v>153J</v>
          </cell>
          <cell r="D317" t="str">
            <v>No</v>
          </cell>
          <cell r="E317">
            <v>3.8519999999999999</v>
          </cell>
          <cell r="F317">
            <v>2.4398765115948708</v>
          </cell>
          <cell r="G317">
            <v>3.5390000000000001</v>
          </cell>
          <cell r="H317">
            <v>6.407</v>
          </cell>
          <cell r="I317">
            <v>1.6850000000000001</v>
          </cell>
          <cell r="J317">
            <v>51.235999999999997</v>
          </cell>
          <cell r="K317">
            <v>25.617999999999999</v>
          </cell>
          <cell r="L317">
            <v>59.327999999999996</v>
          </cell>
          <cell r="M317">
            <v>0</v>
          </cell>
          <cell r="N317">
            <v>39178</v>
          </cell>
        </row>
        <row r="318">
          <cell r="A318">
            <v>469</v>
          </cell>
          <cell r="B318" t="str">
            <v>167 372J</v>
          </cell>
          <cell r="C318" t="str">
            <v>167J</v>
          </cell>
          <cell r="D318" t="str">
            <v>No</v>
          </cell>
          <cell r="E318">
            <v>3.8859999999999997</v>
          </cell>
          <cell r="F318">
            <v>2.4579999999999997</v>
          </cell>
          <cell r="G318">
            <v>3.5387401574803143</v>
          </cell>
          <cell r="H318">
            <v>6.407</v>
          </cell>
          <cell r="I318">
            <v>1.6850000000000001</v>
          </cell>
          <cell r="J318">
            <v>56.747999999999998</v>
          </cell>
          <cell r="K318">
            <v>28.373999999999999</v>
          </cell>
          <cell r="L318">
            <v>64.84</v>
          </cell>
          <cell r="M318">
            <v>0</v>
          </cell>
          <cell r="N318">
            <v>38799</v>
          </cell>
        </row>
        <row r="319">
          <cell r="A319">
            <v>472</v>
          </cell>
          <cell r="B319" t="str">
            <v>160 12N13</v>
          </cell>
          <cell r="C319" t="str">
            <v>160N13</v>
          </cell>
          <cell r="D319" t="str">
            <v>No</v>
          </cell>
          <cell r="E319">
            <v>3.6320000000000001</v>
          </cell>
          <cell r="F319">
            <v>2.0539999999999998</v>
          </cell>
          <cell r="G319">
            <v>3.302</v>
          </cell>
          <cell r="H319">
            <v>6.407</v>
          </cell>
          <cell r="I319">
            <v>1.6850000000000001</v>
          </cell>
          <cell r="J319">
            <v>53.991999999999997</v>
          </cell>
          <cell r="K319">
            <v>26.995999999999999</v>
          </cell>
          <cell r="L319">
            <v>62.083999999999996</v>
          </cell>
          <cell r="M319">
            <v>0</v>
          </cell>
          <cell r="N319">
            <v>40072</v>
          </cell>
        </row>
        <row r="320">
          <cell r="A320">
            <v>475</v>
          </cell>
          <cell r="B320" t="str">
            <v>160 11NR2</v>
          </cell>
          <cell r="C320" t="str">
            <v>160NR</v>
          </cell>
          <cell r="D320" t="str">
            <v>No</v>
          </cell>
          <cell r="E320">
            <v>4.0360000000000005</v>
          </cell>
          <cell r="F320">
            <v>2.4561066922188992</v>
          </cell>
          <cell r="G320">
            <v>3.6270000000000002</v>
          </cell>
          <cell r="H320">
            <v>6.407</v>
          </cell>
          <cell r="I320">
            <v>1.6850000000000001</v>
          </cell>
          <cell r="J320">
            <v>53.991999999999997</v>
          </cell>
          <cell r="K320">
            <v>26.995999999999999</v>
          </cell>
          <cell r="L320">
            <v>62.083999999999996</v>
          </cell>
          <cell r="M320">
            <v>0</v>
          </cell>
          <cell r="N320">
            <v>40129</v>
          </cell>
        </row>
        <row r="321">
          <cell r="A321">
            <v>476</v>
          </cell>
          <cell r="B321" t="str">
            <v>174 11NR2</v>
          </cell>
          <cell r="C321" t="str">
            <v>174NR</v>
          </cell>
          <cell r="D321" t="str">
            <v>No</v>
          </cell>
          <cell r="E321">
            <v>4.0790000000000006</v>
          </cell>
          <cell r="F321">
            <v>2.4787582929891148</v>
          </cell>
          <cell r="G321">
            <v>3.6270000000000002</v>
          </cell>
          <cell r="H321">
            <v>6.407</v>
          </cell>
          <cell r="I321">
            <v>1.6850000000000001</v>
          </cell>
          <cell r="J321">
            <v>59.503999999999998</v>
          </cell>
          <cell r="K321">
            <v>29.751999999999999</v>
          </cell>
          <cell r="L321">
            <v>67.596000000000004</v>
          </cell>
          <cell r="M321">
            <v>0</v>
          </cell>
          <cell r="N321">
            <v>40072</v>
          </cell>
        </row>
        <row r="322">
          <cell r="A322">
            <v>477</v>
          </cell>
          <cell r="B322" t="str">
            <v>174 11XN2</v>
          </cell>
          <cell r="C322" t="str">
            <v>174XN</v>
          </cell>
          <cell r="D322" t="str">
            <v>No</v>
          </cell>
          <cell r="E322">
            <v>4.2240000000000002</v>
          </cell>
          <cell r="F322">
            <v>2.7136970815706283</v>
          </cell>
          <cell r="G322">
            <v>3.7989999999999999</v>
          </cell>
          <cell r="H322">
            <v>6.407</v>
          </cell>
          <cell r="I322">
            <v>1.6850000000000001</v>
          </cell>
          <cell r="J322">
            <v>59.503999999999998</v>
          </cell>
          <cell r="K322">
            <v>29.751999999999999</v>
          </cell>
          <cell r="L322">
            <v>67.596000000000004</v>
          </cell>
          <cell r="M322">
            <v>0</v>
          </cell>
          <cell r="N322">
            <v>40095</v>
          </cell>
        </row>
        <row r="323">
          <cell r="A323">
            <v>478</v>
          </cell>
          <cell r="B323" t="str">
            <v>167 11CF4</v>
          </cell>
          <cell r="C323" t="str">
            <v>167CF3</v>
          </cell>
          <cell r="D323" t="str">
            <v>No</v>
          </cell>
          <cell r="E323">
            <v>3.82</v>
          </cell>
          <cell r="F323">
            <v>2.234488246357381</v>
          </cell>
          <cell r="G323">
            <v>3.4540000000000002</v>
          </cell>
          <cell r="H323">
            <v>6.407</v>
          </cell>
          <cell r="I323">
            <v>1.6850000000000001</v>
          </cell>
          <cell r="J323">
            <v>56.747999999999998</v>
          </cell>
          <cell r="K323">
            <v>28.373999999999999</v>
          </cell>
          <cell r="L323">
            <v>64.84</v>
          </cell>
          <cell r="M323">
            <v>0</v>
          </cell>
          <cell r="N323">
            <v>40064</v>
          </cell>
        </row>
        <row r="324">
          <cell r="A324">
            <v>479</v>
          </cell>
          <cell r="B324" t="str">
            <v>153 12N13</v>
          </cell>
          <cell r="C324" t="str">
            <v>153N13</v>
          </cell>
          <cell r="D324" t="str">
            <v>No</v>
          </cell>
          <cell r="E324">
            <v>3.6149999999999998</v>
          </cell>
          <cell r="F324">
            <v>2.044329791749449</v>
          </cell>
          <cell r="G324">
            <v>3.302</v>
          </cell>
          <cell r="H324">
            <v>6.407</v>
          </cell>
          <cell r="I324">
            <v>1.6850000000000001</v>
          </cell>
          <cell r="J324">
            <v>51.235999999999997</v>
          </cell>
          <cell r="K324">
            <v>25.617999999999999</v>
          </cell>
          <cell r="L324">
            <v>59.327999999999996</v>
          </cell>
          <cell r="M324">
            <v>0</v>
          </cell>
          <cell r="N324">
            <v>40064</v>
          </cell>
        </row>
        <row r="325">
          <cell r="A325">
            <v>484</v>
          </cell>
          <cell r="B325" t="str">
            <v>167 11HS</v>
          </cell>
          <cell r="C325" t="str">
            <v>167HS</v>
          </cell>
          <cell r="D325" t="str">
            <v>No</v>
          </cell>
          <cell r="E325">
            <v>4.431</v>
          </cell>
          <cell r="F325">
            <v>3.1656756667231805</v>
          </cell>
          <cell r="G325">
            <v>4.008</v>
          </cell>
          <cell r="H325">
            <v>7.1781194400000006</v>
          </cell>
          <cell r="I325">
            <v>1.6850000000000001</v>
          </cell>
          <cell r="J325">
            <v>56.747999999999998</v>
          </cell>
          <cell r="K325">
            <v>28.373999999999999</v>
          </cell>
          <cell r="L325">
            <v>65.611119439999996</v>
          </cell>
          <cell r="M325">
            <v>0</v>
          </cell>
          <cell r="N325">
            <v>40235</v>
          </cell>
        </row>
        <row r="326">
          <cell r="A326">
            <v>486</v>
          </cell>
          <cell r="B326" t="str">
            <v>181 202SM</v>
          </cell>
          <cell r="C326" t="str">
            <v>181SM2</v>
          </cell>
          <cell r="D326" t="str">
            <v>No</v>
          </cell>
          <cell r="E326">
            <v>5.8029999999999999</v>
          </cell>
          <cell r="F326">
            <v>4.8366245300754773</v>
          </cell>
          <cell r="G326">
            <v>4.4420000000000002</v>
          </cell>
          <cell r="H326">
            <v>7.1781194400000006</v>
          </cell>
          <cell r="I326">
            <v>1.6850000000000001</v>
          </cell>
          <cell r="J326">
            <v>62.26</v>
          </cell>
          <cell r="K326">
            <v>31.13</v>
          </cell>
          <cell r="L326">
            <v>71.123119439999996</v>
          </cell>
          <cell r="M326">
            <v>0</v>
          </cell>
          <cell r="N326" t="str">
            <v>RTP</v>
          </cell>
        </row>
        <row r="327">
          <cell r="A327">
            <v>487</v>
          </cell>
          <cell r="B327" t="str">
            <v>174 11CF4</v>
          </cell>
          <cell r="C327" t="str">
            <v>174CF3</v>
          </cell>
          <cell r="D327" t="str">
            <v>No</v>
          </cell>
          <cell r="E327">
            <v>3.8370000000000002</v>
          </cell>
          <cell r="F327">
            <v>2.2440285252803878</v>
          </cell>
          <cell r="G327">
            <v>3.4540000000000002</v>
          </cell>
          <cell r="H327">
            <v>6.407</v>
          </cell>
          <cell r="I327">
            <v>1.6850000000000001</v>
          </cell>
          <cell r="J327">
            <v>59.503999999999998</v>
          </cell>
          <cell r="K327">
            <v>29.751999999999999</v>
          </cell>
          <cell r="L327">
            <v>67.596000000000004</v>
          </cell>
          <cell r="M327">
            <v>0</v>
          </cell>
          <cell r="N327">
            <v>40071</v>
          </cell>
        </row>
        <row r="328">
          <cell r="A328">
            <v>488</v>
          </cell>
          <cell r="B328" t="str">
            <v>156 121LW2</v>
          </cell>
          <cell r="C328" t="str">
            <v>156LW</v>
          </cell>
          <cell r="D328" t="str">
            <v>No</v>
          </cell>
          <cell r="E328">
            <v>4.024</v>
          </cell>
          <cell r="F328">
            <v>2.536544954693702</v>
          </cell>
          <cell r="G328">
            <v>3.6329999999999996</v>
          </cell>
          <cell r="H328">
            <v>6.407</v>
          </cell>
          <cell r="I328">
            <v>3.0680000000000001</v>
          </cell>
          <cell r="J328">
            <v>51.235999999999997</v>
          </cell>
          <cell r="K328">
            <v>25.617999999999999</v>
          </cell>
          <cell r="L328">
            <v>60.710999999999999</v>
          </cell>
          <cell r="M328">
            <v>0</v>
          </cell>
          <cell r="N328">
            <v>39664</v>
          </cell>
        </row>
        <row r="329">
          <cell r="A329">
            <v>489</v>
          </cell>
          <cell r="B329" t="str">
            <v>181 20SSb</v>
          </cell>
          <cell r="C329" t="str">
            <v>181SSb</v>
          </cell>
          <cell r="D329" t="str">
            <v>No</v>
          </cell>
          <cell r="E329">
            <v>4.3170000000000002</v>
          </cell>
          <cell r="F329">
            <v>2.8807920585889146</v>
          </cell>
          <cell r="G329">
            <v>3.7789999999999995</v>
          </cell>
          <cell r="H329">
            <v>7.1781194400000006</v>
          </cell>
          <cell r="I329">
            <v>1.6850000000000001</v>
          </cell>
          <cell r="J329">
            <v>62.26</v>
          </cell>
          <cell r="K329">
            <v>31.13</v>
          </cell>
          <cell r="L329">
            <v>71.123119439999996</v>
          </cell>
          <cell r="M329" t="str">
            <v xml:space="preserve">C11 Sideshow </v>
          </cell>
          <cell r="N329" t="str">
            <v>RTP</v>
          </cell>
        </row>
        <row r="330">
          <cell r="A330">
            <v>490</v>
          </cell>
          <cell r="B330" t="str">
            <v>174 20BI</v>
          </cell>
          <cell r="C330" t="str">
            <v>174BI</v>
          </cell>
          <cell r="D330" t="str">
            <v>No</v>
          </cell>
          <cell r="E330">
            <v>4.4470000000000001</v>
          </cell>
          <cell r="F330">
            <v>3.1820132667897836</v>
          </cell>
          <cell r="G330">
            <v>3.927</v>
          </cell>
          <cell r="H330">
            <v>7.1781194400000006</v>
          </cell>
          <cell r="I330">
            <v>1.6850000000000001</v>
          </cell>
          <cell r="J330">
            <v>59.503999999999998</v>
          </cell>
          <cell r="K330">
            <v>29.751999999999999</v>
          </cell>
          <cell r="L330">
            <v>68.367119439999996</v>
          </cell>
          <cell r="M330">
            <v>0</v>
          </cell>
          <cell r="N330" t="str">
            <v>RTP</v>
          </cell>
        </row>
        <row r="331">
          <cell r="A331">
            <v>491</v>
          </cell>
          <cell r="B331" t="str">
            <v>167 11K</v>
          </cell>
          <cell r="C331" t="str">
            <v>167K</v>
          </cell>
          <cell r="D331" t="str">
            <v>No</v>
          </cell>
          <cell r="E331">
            <v>4.7440000000000007</v>
          </cell>
          <cell r="F331">
            <v>3.5583611648636233</v>
          </cell>
          <cell r="G331">
            <v>4.3160000000000007</v>
          </cell>
          <cell r="H331">
            <v>7.1780800000000005</v>
          </cell>
          <cell r="I331">
            <v>1.6850000000000001</v>
          </cell>
          <cell r="J331">
            <v>56.747999999999998</v>
          </cell>
          <cell r="K331">
            <v>28.373999999999999</v>
          </cell>
          <cell r="L331">
            <v>65.611080000000001</v>
          </cell>
          <cell r="M331">
            <v>0</v>
          </cell>
          <cell r="N331">
            <v>40268</v>
          </cell>
        </row>
        <row r="332">
          <cell r="A332">
            <v>492</v>
          </cell>
          <cell r="B332" t="str">
            <v>149 121LW2</v>
          </cell>
          <cell r="C332" t="str">
            <v>149LW</v>
          </cell>
          <cell r="D332" t="str">
            <v>No</v>
          </cell>
          <cell r="E332">
            <v>4.0070000000000006</v>
          </cell>
          <cell r="F332">
            <v>2.5249999999999999</v>
          </cell>
          <cell r="G332">
            <v>3.6329999999999996</v>
          </cell>
          <cell r="H332">
            <v>6.407</v>
          </cell>
          <cell r="I332">
            <v>3.0680000000000001</v>
          </cell>
          <cell r="J332">
            <v>48.48</v>
          </cell>
          <cell r="K332">
            <v>24.24</v>
          </cell>
          <cell r="L332">
            <v>57.954999999999998</v>
          </cell>
          <cell r="M332">
            <v>0</v>
          </cell>
          <cell r="N332">
            <v>39827</v>
          </cell>
        </row>
        <row r="333">
          <cell r="A333">
            <v>493</v>
          </cell>
          <cell r="B333" t="str">
            <v>163 121LW2</v>
          </cell>
          <cell r="C333" t="str">
            <v>163LW</v>
          </cell>
          <cell r="D333" t="str">
            <v>No</v>
          </cell>
          <cell r="E333">
            <v>4.0410000000000004</v>
          </cell>
          <cell r="F333">
            <v>2.5429999999999997</v>
          </cell>
          <cell r="G333">
            <v>3.6329999999999996</v>
          </cell>
          <cell r="H333">
            <v>6.407</v>
          </cell>
          <cell r="I333">
            <v>3.0680000000000001</v>
          </cell>
          <cell r="J333">
            <v>53.991999999999997</v>
          </cell>
          <cell r="K333">
            <v>26.995999999999999</v>
          </cell>
          <cell r="L333">
            <v>63.466999999999999</v>
          </cell>
          <cell r="M333">
            <v>0</v>
          </cell>
          <cell r="N333">
            <v>39653</v>
          </cell>
        </row>
        <row r="334">
          <cell r="A334">
            <v>495</v>
          </cell>
          <cell r="B334" t="str">
            <v>163 200FR3</v>
          </cell>
          <cell r="C334" t="str">
            <v>163FR3</v>
          </cell>
          <cell r="D334" t="str">
            <v>No</v>
          </cell>
          <cell r="E334">
            <v>3.8109999999999995</v>
          </cell>
          <cell r="F334">
            <v>2.3133255977253815</v>
          </cell>
          <cell r="G334">
            <v>3.4609999999999999</v>
          </cell>
          <cell r="H334">
            <v>6.407</v>
          </cell>
          <cell r="I334">
            <v>3.165</v>
          </cell>
          <cell r="J334">
            <v>53.991999999999997</v>
          </cell>
          <cell r="K334">
            <v>26.995999999999999</v>
          </cell>
          <cell r="L334">
            <v>63.563999999999993</v>
          </cell>
          <cell r="M334">
            <v>0</v>
          </cell>
          <cell r="N334" t="str">
            <v>RTP</v>
          </cell>
        </row>
        <row r="335">
          <cell r="A335">
            <v>496</v>
          </cell>
          <cell r="B335" t="str">
            <v>167 200NT</v>
          </cell>
          <cell r="C335" t="str">
            <v>167NT</v>
          </cell>
          <cell r="D335" t="str">
            <v>No</v>
          </cell>
          <cell r="E335">
            <v>3.8260000000000001</v>
          </cell>
          <cell r="F335">
            <v>2.1610457884941714</v>
          </cell>
          <cell r="G335">
            <v>3.4789999999999996</v>
          </cell>
          <cell r="H335">
            <v>6.407</v>
          </cell>
          <cell r="I335">
            <v>1.1499999999999999</v>
          </cell>
          <cell r="J335">
            <v>56.747999999999998</v>
          </cell>
          <cell r="K335">
            <v>28.373999999999999</v>
          </cell>
          <cell r="L335">
            <v>64.304999999999993</v>
          </cell>
          <cell r="M335">
            <v>0</v>
          </cell>
          <cell r="N335" t="str">
            <v>RTP</v>
          </cell>
        </row>
        <row r="336">
          <cell r="A336">
            <v>498</v>
          </cell>
          <cell r="B336" t="str">
            <v>146 12N13</v>
          </cell>
          <cell r="C336" t="str">
            <v>146N13</v>
          </cell>
          <cell r="D336" t="str">
            <v>No</v>
          </cell>
          <cell r="E336">
            <v>3.5979999999999994</v>
          </cell>
          <cell r="F336">
            <v>2.0358723519815722</v>
          </cell>
          <cell r="G336">
            <v>3.302</v>
          </cell>
          <cell r="H336">
            <v>6.407</v>
          </cell>
          <cell r="I336">
            <v>1.6850000000000001</v>
          </cell>
          <cell r="J336">
            <v>48.48</v>
          </cell>
          <cell r="K336">
            <v>24.24</v>
          </cell>
          <cell r="L336">
            <v>56.571999999999996</v>
          </cell>
          <cell r="M336">
            <v>0</v>
          </cell>
          <cell r="N336">
            <v>40102</v>
          </cell>
        </row>
        <row r="337">
          <cell r="A337">
            <v>499</v>
          </cell>
          <cell r="B337" t="str">
            <v>181 10HS</v>
          </cell>
          <cell r="C337" t="str">
            <v>181HS</v>
          </cell>
          <cell r="D337" t="str">
            <v>No</v>
          </cell>
          <cell r="E337">
            <v>4.4640000000000004</v>
          </cell>
          <cell r="F337">
            <v>3.1845414604192648</v>
          </cell>
          <cell r="G337">
            <v>4.008</v>
          </cell>
          <cell r="H337">
            <v>7.1781194400000006</v>
          </cell>
          <cell r="I337">
            <v>1.6850000000000001</v>
          </cell>
          <cell r="J337">
            <v>62.26</v>
          </cell>
          <cell r="K337">
            <v>31.13</v>
          </cell>
          <cell r="L337">
            <v>71.123119439999996</v>
          </cell>
          <cell r="N337">
            <v>39707</v>
          </cell>
        </row>
        <row r="338">
          <cell r="A338">
            <v>500</v>
          </cell>
          <cell r="B338" t="str">
            <v>181 10K</v>
          </cell>
          <cell r="C338" t="str">
            <v>181K</v>
          </cell>
          <cell r="D338" t="str">
            <v>No</v>
          </cell>
          <cell r="E338">
            <v>4.7770000000000001</v>
          </cell>
          <cell r="F338">
            <v>3.5775249024904574</v>
          </cell>
          <cell r="G338">
            <v>4.3160000000000007</v>
          </cell>
          <cell r="H338">
            <v>7.1781194400000006</v>
          </cell>
          <cell r="I338">
            <v>1.6850000000000001</v>
          </cell>
          <cell r="J338">
            <v>62.26</v>
          </cell>
          <cell r="K338">
            <v>31.13</v>
          </cell>
          <cell r="L338">
            <v>71.123119439999996</v>
          </cell>
          <cell r="N338">
            <v>39703</v>
          </cell>
        </row>
        <row r="339">
          <cell r="A339">
            <v>501</v>
          </cell>
          <cell r="B339" t="str">
            <v>181 20SSc</v>
          </cell>
          <cell r="C339" t="str">
            <v>181SSc</v>
          </cell>
          <cell r="D339" t="str">
            <v>No</v>
          </cell>
          <cell r="E339">
            <v>4.3170000000000002</v>
          </cell>
          <cell r="F339">
            <v>2.8017028342286809</v>
          </cell>
          <cell r="G339">
            <v>3.7789999999999995</v>
          </cell>
          <cell r="H339">
            <v>7.1781194400000006</v>
          </cell>
          <cell r="I339">
            <v>1.6850000000000001</v>
          </cell>
          <cell r="J339">
            <v>62.26</v>
          </cell>
          <cell r="K339">
            <v>31.13</v>
          </cell>
          <cell r="L339">
            <v>71.123119439999996</v>
          </cell>
          <cell r="N339" t="str">
            <v>RTP</v>
          </cell>
        </row>
        <row r="340">
          <cell r="A340">
            <v>502</v>
          </cell>
          <cell r="B340" t="str">
            <v>170 121LW</v>
          </cell>
          <cell r="C340" t="str">
            <v>170LW</v>
          </cell>
          <cell r="D340" t="str">
            <v>No</v>
          </cell>
          <cell r="E340">
            <v>4.0580000000000007</v>
          </cell>
          <cell r="F340">
            <v>2.5549618996527665</v>
          </cell>
          <cell r="G340">
            <v>3.6329999999999996</v>
          </cell>
          <cell r="H340">
            <v>6.407</v>
          </cell>
          <cell r="I340">
            <v>3.0680000000000001</v>
          </cell>
          <cell r="J340">
            <v>56.747999999999998</v>
          </cell>
          <cell r="K340">
            <v>28.373999999999999</v>
          </cell>
          <cell r="L340">
            <v>66.222999999999999</v>
          </cell>
          <cell r="N340">
            <v>40382</v>
          </cell>
        </row>
        <row r="341">
          <cell r="A341">
            <v>503</v>
          </cell>
          <cell r="B341" t="str">
            <v>160 11CF4</v>
          </cell>
          <cell r="C341" t="str">
            <v>160CF3</v>
          </cell>
          <cell r="D341" t="str">
            <v>No</v>
          </cell>
          <cell r="E341">
            <v>3.8039999999999998</v>
          </cell>
          <cell r="F341">
            <v>2.2260056872266265</v>
          </cell>
          <cell r="G341">
            <v>3.4540000000000002</v>
          </cell>
          <cell r="H341">
            <v>6.407</v>
          </cell>
          <cell r="I341">
            <v>1.6850000000000001</v>
          </cell>
          <cell r="J341">
            <v>53.991999999999997</v>
          </cell>
          <cell r="K341">
            <v>26.995999999999999</v>
          </cell>
          <cell r="L341">
            <v>62.083999999999996</v>
          </cell>
          <cell r="N341">
            <v>40102</v>
          </cell>
        </row>
      </sheetData>
      <sheetData sheetId="27">
        <row r="7">
          <cell r="A7">
            <v>1</v>
          </cell>
          <cell r="B7" t="str">
            <v>160 57T3</v>
          </cell>
          <cell r="C7" t="str">
            <v>NA</v>
          </cell>
          <cell r="D7" t="str">
            <v/>
          </cell>
          <cell r="E7" t="str">
            <v/>
          </cell>
          <cell r="F7" t="str">
            <v/>
          </cell>
          <cell r="G7">
            <v>6.407</v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</row>
        <row r="8">
          <cell r="A8">
            <v>2</v>
          </cell>
          <cell r="B8" t="str">
            <v>174 8G6</v>
          </cell>
          <cell r="C8" t="str">
            <v>BF</v>
          </cell>
          <cell r="D8">
            <v>3.597</v>
          </cell>
          <cell r="E8">
            <v>2.004</v>
          </cell>
          <cell r="F8">
            <v>3.2329999999999997</v>
          </cell>
          <cell r="G8">
            <v>6.407</v>
          </cell>
          <cell r="H8">
            <v>1.1499999999999999</v>
          </cell>
          <cell r="I8">
            <v>59.503999999999998</v>
          </cell>
          <cell r="J8">
            <v>29.751999999999999</v>
          </cell>
          <cell r="K8">
            <v>67.060999999999993</v>
          </cell>
          <cell r="L8" t="str">
            <v>Exposed Tip TT</v>
          </cell>
          <cell r="M8">
            <v>38581</v>
          </cell>
        </row>
        <row r="9">
          <cell r="A9">
            <v>3</v>
          </cell>
          <cell r="B9" t="str">
            <v>174 11R4</v>
          </cell>
          <cell r="C9" t="str">
            <v>BF</v>
          </cell>
          <cell r="D9">
            <v>3.823</v>
          </cell>
          <cell r="E9">
            <v>2.3879999999999999</v>
          </cell>
          <cell r="F9">
            <v>3.4599999999999995</v>
          </cell>
          <cell r="G9">
            <v>6.407</v>
          </cell>
          <cell r="H9">
            <v>3.7970000000000002</v>
          </cell>
          <cell r="I9">
            <v>59.503999999999998</v>
          </cell>
          <cell r="J9">
            <v>29.751999999999999</v>
          </cell>
          <cell r="K9">
            <v>69.707999999999998</v>
          </cell>
          <cell r="L9" t="str">
            <v>Tail cam must be set inside part 0.05</v>
          </cell>
          <cell r="M9">
            <v>38575</v>
          </cell>
        </row>
        <row r="10">
          <cell r="A10">
            <v>4</v>
          </cell>
          <cell r="B10" t="str">
            <v>160 12R5</v>
          </cell>
          <cell r="C10" t="str">
            <v>BF</v>
          </cell>
          <cell r="D10">
            <v>3.7899999999999996</v>
          </cell>
          <cell r="E10">
            <v>2.3699999999999997</v>
          </cell>
          <cell r="F10">
            <v>3.4599999999999995</v>
          </cell>
          <cell r="G10">
            <v>6.407</v>
          </cell>
          <cell r="H10">
            <v>3.7970000000000002</v>
          </cell>
          <cell r="I10">
            <v>53.991999999999997</v>
          </cell>
          <cell r="J10">
            <v>26.995999999999999</v>
          </cell>
          <cell r="K10">
            <v>64.195999999999998</v>
          </cell>
          <cell r="L10" t="str">
            <v>Tail cam must be set inside part 0.05</v>
          </cell>
          <cell r="M10">
            <v>38661</v>
          </cell>
        </row>
        <row r="11">
          <cell r="A11">
            <v>7</v>
          </cell>
          <cell r="B11" t="str">
            <v>174 6G5</v>
          </cell>
          <cell r="C11" t="str">
            <v>BF</v>
          </cell>
          <cell r="D11">
            <v>3.597</v>
          </cell>
          <cell r="E11">
            <v>2.004</v>
          </cell>
          <cell r="F11">
            <v>3.2329999999999997</v>
          </cell>
          <cell r="G11">
            <v>6.407</v>
          </cell>
          <cell r="H11">
            <v>3.7970000000000002</v>
          </cell>
          <cell r="I11">
            <v>59.503999999999998</v>
          </cell>
          <cell r="J11">
            <v>29.751999999999999</v>
          </cell>
          <cell r="K11">
            <v>69.707999999999998</v>
          </cell>
          <cell r="L11" t="str">
            <v>Tail cam must be set inside part 0.05</v>
          </cell>
          <cell r="M11">
            <v>38581</v>
          </cell>
        </row>
        <row r="12">
          <cell r="A12">
            <v>8</v>
          </cell>
          <cell r="B12" t="str">
            <v>174 77H3</v>
          </cell>
          <cell r="C12" t="str">
            <v>BF</v>
          </cell>
          <cell r="D12">
            <v>4.1430000000000007</v>
          </cell>
          <cell r="E12">
            <v>2.7893999999999997</v>
          </cell>
          <cell r="F12">
            <v>3.6999999999999997</v>
          </cell>
          <cell r="G12">
            <v>6.407</v>
          </cell>
          <cell r="H12">
            <v>3.7970000000000002</v>
          </cell>
          <cell r="I12">
            <v>59.503999999999998</v>
          </cell>
          <cell r="J12">
            <v>29.751999999999999</v>
          </cell>
          <cell r="K12">
            <v>69.707999999999998</v>
          </cell>
          <cell r="L12" t="str">
            <v>Tail cam must be set inside part 0.05</v>
          </cell>
          <cell r="M12" t="str">
            <v>Carry Over</v>
          </cell>
        </row>
        <row r="13">
          <cell r="A13">
            <v>12</v>
          </cell>
          <cell r="B13" t="str">
            <v>160 7G7</v>
          </cell>
          <cell r="C13" t="str">
            <v>BF</v>
          </cell>
          <cell r="D13">
            <v>3.5630000000000002</v>
          </cell>
          <cell r="E13">
            <v>1.9849999999999999</v>
          </cell>
          <cell r="F13">
            <v>3.2329999999999997</v>
          </cell>
          <cell r="G13">
            <v>6.407</v>
          </cell>
          <cell r="H13">
            <v>3.7970000000000002</v>
          </cell>
          <cell r="I13">
            <v>53.991999999999997</v>
          </cell>
          <cell r="J13">
            <v>26.995999999999999</v>
          </cell>
          <cell r="K13">
            <v>64.195999999999998</v>
          </cell>
          <cell r="L13" t="str">
            <v>Tail cam must be set inside part 0.05</v>
          </cell>
          <cell r="M13">
            <v>38634</v>
          </cell>
        </row>
        <row r="14">
          <cell r="A14">
            <v>13</v>
          </cell>
          <cell r="B14" t="str">
            <v>167 6G5</v>
          </cell>
          <cell r="C14" t="str">
            <v>BF</v>
          </cell>
          <cell r="D14">
            <v>3.5799999999999996</v>
          </cell>
          <cell r="E14">
            <v>1.9939999999999998</v>
          </cell>
          <cell r="F14">
            <v>3.2329999999999997</v>
          </cell>
          <cell r="G14">
            <v>6.407</v>
          </cell>
          <cell r="H14">
            <v>3.7970000000000002</v>
          </cell>
          <cell r="I14">
            <v>56.747999999999998</v>
          </cell>
          <cell r="J14">
            <v>28.373999999999999</v>
          </cell>
          <cell r="K14">
            <v>66.951999999999998</v>
          </cell>
          <cell r="L14" t="str">
            <v>Tail cam must be set inside part 0.05</v>
          </cell>
          <cell r="M14">
            <v>38634</v>
          </cell>
        </row>
        <row r="15">
          <cell r="A15">
            <v>16</v>
          </cell>
          <cell r="B15" t="str">
            <v>174 35J</v>
          </cell>
          <cell r="C15" t="str">
            <v>BF</v>
          </cell>
          <cell r="D15">
            <v>3.9019999999999997</v>
          </cell>
          <cell r="E15">
            <v>2.468</v>
          </cell>
          <cell r="F15">
            <v>3.5387401574803143</v>
          </cell>
          <cell r="G15">
            <v>6.407</v>
          </cell>
          <cell r="H15">
            <v>1.6850000000000001</v>
          </cell>
          <cell r="I15">
            <v>59.503999999999998</v>
          </cell>
          <cell r="J15">
            <v>29.751999999999999</v>
          </cell>
          <cell r="K15">
            <v>67.596000000000004</v>
          </cell>
          <cell r="L15">
            <v>0</v>
          </cell>
          <cell r="M15">
            <v>38687</v>
          </cell>
        </row>
        <row r="16">
          <cell r="A16">
            <v>17</v>
          </cell>
          <cell r="B16" t="str">
            <v>170 12R6</v>
          </cell>
          <cell r="C16" t="str">
            <v>BF</v>
          </cell>
          <cell r="D16">
            <v>3.8069999999999999</v>
          </cell>
          <cell r="E16">
            <v>2.379</v>
          </cell>
          <cell r="F16">
            <v>3.4599999999999995</v>
          </cell>
          <cell r="G16">
            <v>6.407</v>
          </cell>
          <cell r="H16">
            <v>3.0680000000000001</v>
          </cell>
          <cell r="I16">
            <v>56.747999999999998</v>
          </cell>
          <cell r="J16">
            <v>28.373999999999999</v>
          </cell>
          <cell r="K16">
            <v>66.222999999999999</v>
          </cell>
          <cell r="L16">
            <v>0</v>
          </cell>
          <cell r="M16">
            <v>39370</v>
          </cell>
        </row>
        <row r="17">
          <cell r="A17">
            <v>18</v>
          </cell>
          <cell r="B17" t="str">
            <v>170 121R5</v>
          </cell>
          <cell r="C17" t="str">
            <v>BF</v>
          </cell>
          <cell r="D17">
            <v>3.8069999999999999</v>
          </cell>
          <cell r="E17">
            <v>2.379</v>
          </cell>
          <cell r="F17">
            <v>3.4599999999999995</v>
          </cell>
          <cell r="G17">
            <v>6.407</v>
          </cell>
          <cell r="H17">
            <v>3.0680000000000001</v>
          </cell>
          <cell r="I17">
            <v>56.747999999999998</v>
          </cell>
          <cell r="J17">
            <v>28.373999999999999</v>
          </cell>
          <cell r="K17">
            <v>66.222999999999999</v>
          </cell>
          <cell r="L17">
            <v>0</v>
          </cell>
          <cell r="M17">
            <v>39370</v>
          </cell>
        </row>
        <row r="18">
          <cell r="A18">
            <v>21</v>
          </cell>
          <cell r="B18" t="str">
            <v>167 62Z2</v>
          </cell>
          <cell r="C18" t="str">
            <v>BF</v>
          </cell>
          <cell r="D18">
            <v>3.6510000000000002</v>
          </cell>
          <cell r="E18">
            <v>1.8459999999999996</v>
          </cell>
          <cell r="F18">
            <v>3.1389999999999998</v>
          </cell>
          <cell r="G18">
            <v>6.407</v>
          </cell>
          <cell r="H18">
            <v>3.7970000000000002</v>
          </cell>
          <cell r="I18">
            <v>56.747999999999998</v>
          </cell>
          <cell r="J18">
            <v>28.373999999999999</v>
          </cell>
          <cell r="K18">
            <v>66.951999999999998</v>
          </cell>
          <cell r="L18" t="str">
            <v>Tail cam must be set inside part 0.05</v>
          </cell>
          <cell r="M18">
            <v>38652</v>
          </cell>
        </row>
        <row r="19">
          <cell r="A19">
            <v>22</v>
          </cell>
          <cell r="B19" t="str">
            <v>153 6G5</v>
          </cell>
          <cell r="C19" t="str">
            <v>BF</v>
          </cell>
          <cell r="D19">
            <v>3.5459999999999998</v>
          </cell>
          <cell r="E19">
            <v>1.976</v>
          </cell>
          <cell r="F19">
            <v>3.2329999999999997</v>
          </cell>
          <cell r="G19">
            <v>6.407</v>
          </cell>
          <cell r="H19">
            <v>3.7970000000000002</v>
          </cell>
          <cell r="I19">
            <v>51.235999999999997</v>
          </cell>
          <cell r="J19">
            <v>25.617999999999999</v>
          </cell>
          <cell r="K19">
            <v>61.44</v>
          </cell>
          <cell r="L19" t="str">
            <v>Tail cam must be set inside part 0.05</v>
          </cell>
          <cell r="M19">
            <v>38660</v>
          </cell>
        </row>
        <row r="20">
          <cell r="A20">
            <v>23</v>
          </cell>
          <cell r="B20" t="str">
            <v>181 6G5</v>
          </cell>
          <cell r="C20" t="str">
            <v>BF</v>
          </cell>
          <cell r="D20">
            <v>3.613</v>
          </cell>
          <cell r="E20">
            <v>2.0109999999999997</v>
          </cell>
          <cell r="F20">
            <v>3.2329999999999997</v>
          </cell>
          <cell r="G20">
            <v>6.407</v>
          </cell>
          <cell r="H20">
            <v>3.7970000000000002</v>
          </cell>
          <cell r="I20">
            <v>62.26</v>
          </cell>
          <cell r="J20">
            <v>31.13</v>
          </cell>
          <cell r="K20">
            <v>72.463999999999999</v>
          </cell>
          <cell r="L20" t="str">
            <v>Tail cam must be set inside part 0.05</v>
          </cell>
          <cell r="M20">
            <v>38674</v>
          </cell>
        </row>
        <row r="21">
          <cell r="A21">
            <v>24</v>
          </cell>
          <cell r="B21" t="str">
            <v>167 7G7</v>
          </cell>
          <cell r="C21" t="str">
            <v>BF</v>
          </cell>
          <cell r="D21">
            <v>3.5799999999999996</v>
          </cell>
          <cell r="E21">
            <v>1.9939999999999998</v>
          </cell>
          <cell r="F21">
            <v>3.2329999999999997</v>
          </cell>
          <cell r="G21">
            <v>6.407</v>
          </cell>
          <cell r="H21">
            <v>3.7970000000000002</v>
          </cell>
          <cell r="I21">
            <v>56.747999999999998</v>
          </cell>
          <cell r="J21">
            <v>28.373999999999999</v>
          </cell>
          <cell r="K21">
            <v>66.951999999999998</v>
          </cell>
          <cell r="L21" t="str">
            <v>Tail cam must be set inside part 0.05</v>
          </cell>
          <cell r="M21">
            <v>38634</v>
          </cell>
        </row>
        <row r="22">
          <cell r="A22">
            <v>25</v>
          </cell>
          <cell r="B22" t="str">
            <v>167 77H3</v>
          </cell>
          <cell r="C22" t="str">
            <v>BF</v>
          </cell>
          <cell r="D22">
            <v>4.1270000000000007</v>
          </cell>
          <cell r="E22">
            <v>2.7797000000000001</v>
          </cell>
          <cell r="F22">
            <v>3.6999999999999997</v>
          </cell>
          <cell r="G22">
            <v>6.407</v>
          </cell>
          <cell r="H22">
            <v>3.7970000000000002</v>
          </cell>
          <cell r="I22">
            <v>56.747999999999998</v>
          </cell>
          <cell r="J22">
            <v>28.373999999999999</v>
          </cell>
          <cell r="K22">
            <v>66.951999999999998</v>
          </cell>
          <cell r="L22" t="str">
            <v>Tail cam must be set inside part 0.05</v>
          </cell>
          <cell r="M22">
            <v>38638</v>
          </cell>
        </row>
        <row r="23">
          <cell r="A23">
            <v>26</v>
          </cell>
          <cell r="B23" t="str">
            <v>185 41TGS</v>
          </cell>
          <cell r="C23" t="str">
            <v>Exposed</v>
          </cell>
          <cell r="D23">
            <v>4.2816535433070868</v>
          </cell>
          <cell r="E23">
            <v>2.7049999999999996</v>
          </cell>
          <cell r="F23">
            <v>3.6714173228346456</v>
          </cell>
          <cell r="G23">
            <v>6.9039999999999999</v>
          </cell>
          <cell r="H23">
            <v>1.1499999999999999</v>
          </cell>
          <cell r="I23">
            <v>64.766000000000005</v>
          </cell>
          <cell r="J23">
            <v>32.383000000000003</v>
          </cell>
          <cell r="K23">
            <v>72.820000000000007</v>
          </cell>
          <cell r="L23" t="str">
            <v>Widen tip 0.015 per side &amp; 43.85005ccw line from FCP</v>
          </cell>
          <cell r="M23">
            <v>38671</v>
          </cell>
        </row>
        <row r="24">
          <cell r="A24">
            <v>27</v>
          </cell>
          <cell r="B24" t="str">
            <v>165 46TSL</v>
          </cell>
          <cell r="C24" t="str">
            <v>Exposed</v>
          </cell>
          <cell r="D24">
            <v>4.38</v>
          </cell>
          <cell r="E24">
            <v>2.6949999999999998</v>
          </cell>
          <cell r="F24">
            <v>3.9469999999999996</v>
          </cell>
          <cell r="G24">
            <v>6.9039999999999999</v>
          </cell>
          <cell r="H24">
            <v>1.1499999999999999</v>
          </cell>
          <cell r="I24">
            <v>56.353999999999999</v>
          </cell>
          <cell r="J24">
            <v>28.177</v>
          </cell>
          <cell r="K24">
            <v>64.408000000000001</v>
          </cell>
          <cell r="L24" t="str">
            <v>Widen tip 0.015 per side &amp; 43.85005ccw line from FCP</v>
          </cell>
          <cell r="M24">
            <v>38652</v>
          </cell>
        </row>
        <row r="25">
          <cell r="A25">
            <v>28</v>
          </cell>
          <cell r="B25" t="str">
            <v>181 11R4</v>
          </cell>
          <cell r="C25" t="str">
            <v>BF</v>
          </cell>
          <cell r="D25">
            <v>3.8399999999999994</v>
          </cell>
          <cell r="E25">
            <v>2.3969999999999998</v>
          </cell>
          <cell r="F25">
            <v>3.4599999999999995</v>
          </cell>
          <cell r="G25">
            <v>6.407</v>
          </cell>
          <cell r="H25">
            <v>3.7970000000000002</v>
          </cell>
          <cell r="I25">
            <v>62.26</v>
          </cell>
          <cell r="J25">
            <v>31.13</v>
          </cell>
          <cell r="K25">
            <v>72.463999999999999</v>
          </cell>
          <cell r="L25" t="str">
            <v>Tail cam must be set inside part 0.05</v>
          </cell>
          <cell r="M25">
            <v>38653</v>
          </cell>
        </row>
        <row r="26">
          <cell r="A26">
            <v>29</v>
          </cell>
          <cell r="B26" t="str">
            <v>167 12R5</v>
          </cell>
          <cell r="C26" t="str">
            <v>BF</v>
          </cell>
          <cell r="D26">
            <v>3.8069999999999999</v>
          </cell>
          <cell r="E26">
            <v>2.379</v>
          </cell>
          <cell r="F26">
            <v>3.4599999999999995</v>
          </cell>
          <cell r="G26">
            <v>6.407</v>
          </cell>
          <cell r="H26">
            <v>3.7970000000000002</v>
          </cell>
          <cell r="I26">
            <v>56.747999999999998</v>
          </cell>
          <cell r="J26">
            <v>28.373999999999999</v>
          </cell>
          <cell r="K26">
            <v>66.951999999999998</v>
          </cell>
          <cell r="L26" t="str">
            <v>Tail cam must be set inside part 0.05</v>
          </cell>
          <cell r="M26">
            <v>38665</v>
          </cell>
        </row>
        <row r="27">
          <cell r="A27">
            <v>30</v>
          </cell>
          <cell r="B27" t="str">
            <v>167 8G6</v>
          </cell>
          <cell r="C27" t="str">
            <v>BF</v>
          </cell>
          <cell r="D27">
            <v>3.5799999999999996</v>
          </cell>
          <cell r="E27">
            <v>1.9939999999999998</v>
          </cell>
          <cell r="F27">
            <v>3.2329999999999997</v>
          </cell>
          <cell r="G27">
            <v>6.407</v>
          </cell>
          <cell r="H27">
            <v>1.1499999999999999</v>
          </cell>
          <cell r="I27">
            <v>56.747999999999998</v>
          </cell>
          <cell r="J27">
            <v>28.373999999999999</v>
          </cell>
          <cell r="K27">
            <v>64.304999999999993</v>
          </cell>
          <cell r="L27" t="str">
            <v>Exposed Tip TT</v>
          </cell>
          <cell r="M27">
            <v>38663</v>
          </cell>
        </row>
        <row r="28">
          <cell r="A28">
            <v>31</v>
          </cell>
          <cell r="B28" t="str">
            <v>160 62Z2</v>
          </cell>
          <cell r="C28" t="str">
            <v>BF</v>
          </cell>
          <cell r="D28">
            <v>3.6249999999999996</v>
          </cell>
          <cell r="E28">
            <v>1.8319999999999999</v>
          </cell>
          <cell r="F28">
            <v>3.1389999999999998</v>
          </cell>
          <cell r="G28">
            <v>6.407</v>
          </cell>
          <cell r="H28">
            <v>3.7970000000000002</v>
          </cell>
          <cell r="I28">
            <v>53.991999999999997</v>
          </cell>
          <cell r="J28">
            <v>26.995999999999999</v>
          </cell>
          <cell r="K28">
            <v>64.195999999999998</v>
          </cell>
          <cell r="L28" t="str">
            <v>Tail cam must be set inside part 0.05</v>
          </cell>
          <cell r="M28">
            <v>38665</v>
          </cell>
        </row>
        <row r="29">
          <cell r="A29">
            <v>32</v>
          </cell>
          <cell r="B29" t="str">
            <v>153 7G7</v>
          </cell>
          <cell r="C29" t="str">
            <v>BF</v>
          </cell>
          <cell r="D29">
            <v>3.5459999999999998</v>
          </cell>
          <cell r="E29">
            <v>1.976</v>
          </cell>
          <cell r="F29">
            <v>3.2329999999999997</v>
          </cell>
          <cell r="G29">
            <v>6.407</v>
          </cell>
          <cell r="H29">
            <v>3.7970000000000002</v>
          </cell>
          <cell r="I29">
            <v>51.235999999999997</v>
          </cell>
          <cell r="J29">
            <v>25.617999999999999</v>
          </cell>
          <cell r="K29">
            <v>61.44</v>
          </cell>
          <cell r="L29" t="str">
            <v>Tail cam must be set inside part 0.05</v>
          </cell>
          <cell r="M29">
            <v>38665</v>
          </cell>
        </row>
        <row r="30">
          <cell r="A30">
            <v>34</v>
          </cell>
          <cell r="B30" t="str">
            <v>167 11R4</v>
          </cell>
          <cell r="C30" t="str">
            <v>BF</v>
          </cell>
          <cell r="D30">
            <v>3.8069999999999999</v>
          </cell>
          <cell r="E30">
            <v>2.379</v>
          </cell>
          <cell r="F30">
            <v>3.4599999999999995</v>
          </cell>
          <cell r="G30">
            <v>6.407</v>
          </cell>
          <cell r="H30">
            <v>3.7970000000000002</v>
          </cell>
          <cell r="I30">
            <v>56.747999999999998</v>
          </cell>
          <cell r="J30">
            <v>28.373999999999999</v>
          </cell>
          <cell r="K30">
            <v>66.951999999999998</v>
          </cell>
          <cell r="L30" t="str">
            <v>Tail cam must be set inside part 0.05</v>
          </cell>
          <cell r="M30">
            <v>38665</v>
          </cell>
        </row>
        <row r="31">
          <cell r="A31">
            <v>37</v>
          </cell>
          <cell r="B31" t="str">
            <v>181 35J</v>
          </cell>
          <cell r="C31" t="str">
            <v>BF</v>
          </cell>
          <cell r="D31">
            <v>3.919</v>
          </cell>
          <cell r="E31">
            <v>2.476</v>
          </cell>
          <cell r="F31">
            <v>3.5387401574803143</v>
          </cell>
          <cell r="G31">
            <v>6.407</v>
          </cell>
          <cell r="H31">
            <v>1.6850000000000001</v>
          </cell>
          <cell r="I31">
            <v>62.26</v>
          </cell>
          <cell r="J31">
            <v>31.13</v>
          </cell>
          <cell r="K31">
            <v>70.352000000000004</v>
          </cell>
          <cell r="L31">
            <v>0</v>
          </cell>
          <cell r="M31">
            <v>38665</v>
          </cell>
        </row>
        <row r="32">
          <cell r="A32">
            <v>40</v>
          </cell>
          <cell r="B32" t="str">
            <v>181 79H2</v>
          </cell>
          <cell r="C32" t="str">
            <v>BF</v>
          </cell>
          <cell r="D32">
            <v>4.16</v>
          </cell>
          <cell r="E32">
            <v>2.7982</v>
          </cell>
          <cell r="F32">
            <v>3.6999999999999997</v>
          </cell>
          <cell r="G32">
            <v>6.407</v>
          </cell>
          <cell r="H32">
            <v>3.7970000000000002</v>
          </cell>
          <cell r="I32">
            <v>62.26</v>
          </cell>
          <cell r="J32">
            <v>31.13</v>
          </cell>
          <cell r="K32">
            <v>72.463999999999999</v>
          </cell>
          <cell r="L32" t="str">
            <v>Tail cam must be set inside part 0.05</v>
          </cell>
          <cell r="M32">
            <v>38698</v>
          </cell>
        </row>
        <row r="33">
          <cell r="A33">
            <v>51</v>
          </cell>
          <cell r="B33" t="str">
            <v>160 6G5</v>
          </cell>
          <cell r="C33" t="str">
            <v>BF</v>
          </cell>
          <cell r="D33">
            <v>3.5630000000000002</v>
          </cell>
          <cell r="E33">
            <v>1.9849999999999999</v>
          </cell>
          <cell r="F33">
            <v>3.2329999999999997</v>
          </cell>
          <cell r="G33">
            <v>6.407</v>
          </cell>
          <cell r="H33">
            <v>3.7970000000000002</v>
          </cell>
          <cell r="I33">
            <v>53.991999999999997</v>
          </cell>
          <cell r="J33">
            <v>26.995999999999999</v>
          </cell>
          <cell r="K33">
            <v>64.195999999999998</v>
          </cell>
          <cell r="L33" t="str">
            <v>Tail cam must be set inside part 0.05</v>
          </cell>
          <cell r="M33">
            <v>38634</v>
          </cell>
        </row>
        <row r="34">
          <cell r="A34">
            <v>52</v>
          </cell>
          <cell r="B34" t="str">
            <v>160 11R4</v>
          </cell>
          <cell r="C34" t="str">
            <v>BF</v>
          </cell>
          <cell r="D34">
            <v>3.7899999999999996</v>
          </cell>
          <cell r="E34">
            <v>2.3699999999999997</v>
          </cell>
          <cell r="F34">
            <v>3.4599999999999995</v>
          </cell>
          <cell r="G34">
            <v>6.407</v>
          </cell>
          <cell r="H34">
            <v>3.7970000000000002</v>
          </cell>
          <cell r="I34">
            <v>53.991999999999997</v>
          </cell>
          <cell r="J34">
            <v>26.995999999999999</v>
          </cell>
          <cell r="K34">
            <v>64.195999999999998</v>
          </cell>
          <cell r="L34" t="str">
            <v>Tail cam must be set inside part 0.05</v>
          </cell>
          <cell r="M34">
            <v>38661</v>
          </cell>
        </row>
        <row r="35">
          <cell r="A35">
            <v>56</v>
          </cell>
          <cell r="B35" t="str">
            <v>146 11R4</v>
          </cell>
          <cell r="C35" t="str">
            <v>BF</v>
          </cell>
          <cell r="D35">
            <v>3.7559999999999998</v>
          </cell>
          <cell r="E35">
            <v>2.3519999999999999</v>
          </cell>
          <cell r="F35">
            <v>3.4599999999999995</v>
          </cell>
          <cell r="G35">
            <v>6.407</v>
          </cell>
          <cell r="H35">
            <v>3.7970000000000002</v>
          </cell>
          <cell r="I35">
            <v>48.48</v>
          </cell>
          <cell r="J35">
            <v>24.24</v>
          </cell>
          <cell r="K35">
            <v>58.683999999999997</v>
          </cell>
          <cell r="L35" t="str">
            <v>Tail cam must be set inside part 0.05</v>
          </cell>
          <cell r="M35">
            <v>38769</v>
          </cell>
        </row>
        <row r="36">
          <cell r="A36">
            <v>62</v>
          </cell>
          <cell r="B36" t="str">
            <v>146 12R5</v>
          </cell>
          <cell r="C36" t="str">
            <v>BF</v>
          </cell>
          <cell r="D36">
            <v>3.7559999999999998</v>
          </cell>
          <cell r="E36">
            <v>2.3519999999999999</v>
          </cell>
          <cell r="F36">
            <v>3.4599999999999995</v>
          </cell>
          <cell r="G36">
            <v>6.407</v>
          </cell>
          <cell r="H36">
            <v>3.7970000000000002</v>
          </cell>
          <cell r="I36">
            <v>48.48</v>
          </cell>
          <cell r="J36">
            <v>24.24</v>
          </cell>
          <cell r="K36">
            <v>58.683999999999997</v>
          </cell>
          <cell r="L36" t="str">
            <v>Tail cam must be set inside part 0.05</v>
          </cell>
          <cell r="M36">
            <v>38769</v>
          </cell>
        </row>
        <row r="37">
          <cell r="A37">
            <v>63</v>
          </cell>
          <cell r="B37" t="str">
            <v>153 12R5</v>
          </cell>
          <cell r="C37" t="str">
            <v>BF</v>
          </cell>
          <cell r="D37">
            <v>3.7730000000000001</v>
          </cell>
          <cell r="E37">
            <v>2.3609999999999998</v>
          </cell>
          <cell r="F37">
            <v>3.4599999999999995</v>
          </cell>
          <cell r="G37">
            <v>6.407</v>
          </cell>
          <cell r="H37">
            <v>3.7970000000000002</v>
          </cell>
          <cell r="I37">
            <v>51.235999999999997</v>
          </cell>
          <cell r="J37">
            <v>25.617999999999999</v>
          </cell>
          <cell r="K37">
            <v>61.44</v>
          </cell>
          <cell r="L37" t="str">
            <v>Tail cam must be set inside part 0.05</v>
          </cell>
          <cell r="M37">
            <v>38749</v>
          </cell>
        </row>
        <row r="38">
          <cell r="A38">
            <v>64</v>
          </cell>
          <cell r="B38" t="str">
            <v>176 41TGS</v>
          </cell>
          <cell r="C38" t="str">
            <v>Exposed</v>
          </cell>
          <cell r="D38">
            <v>4.2389999999999999</v>
          </cell>
          <cell r="E38">
            <v>2.6809999999999996</v>
          </cell>
          <cell r="F38">
            <v>3.6709999999999998</v>
          </cell>
          <cell r="G38">
            <v>6.9039999999999999</v>
          </cell>
          <cell r="H38">
            <v>1.1499999999999999</v>
          </cell>
          <cell r="I38">
            <v>60.291338582677156</v>
          </cell>
          <cell r="J38">
            <v>30.145669291338578</v>
          </cell>
          <cell r="K38">
            <v>68.345338582677158</v>
          </cell>
          <cell r="L38" t="str">
            <v>Widen tip 0.015 per side &amp; 43.85005ccw line from FCP</v>
          </cell>
        </row>
        <row r="39">
          <cell r="A39">
            <v>65</v>
          </cell>
          <cell r="B39" t="str">
            <v>181 41TGS</v>
          </cell>
          <cell r="C39" t="str">
            <v>Exposed</v>
          </cell>
          <cell r="D39">
            <v>4.258</v>
          </cell>
          <cell r="E39">
            <v>2.6909999999999998</v>
          </cell>
          <cell r="F39">
            <v>3.6709999999999998</v>
          </cell>
          <cell r="G39">
            <v>6.9039999999999999</v>
          </cell>
          <cell r="H39">
            <v>1.1499999999999999</v>
          </cell>
          <cell r="I39">
            <v>62.26</v>
          </cell>
          <cell r="J39">
            <v>31.13</v>
          </cell>
          <cell r="K39">
            <v>70.313999999999993</v>
          </cell>
          <cell r="L39" t="str">
            <v>Widen tip 0.015 per side &amp; 43.85005ccw line from FCP</v>
          </cell>
        </row>
        <row r="40">
          <cell r="A40">
            <v>66</v>
          </cell>
          <cell r="B40" t="str">
            <v>156 46TSL</v>
          </cell>
          <cell r="C40" t="str">
            <v>Exposed</v>
          </cell>
          <cell r="D40">
            <v>4.3499999999999996</v>
          </cell>
          <cell r="E40">
            <v>2.6789999999999998</v>
          </cell>
          <cell r="F40">
            <v>3.9469999999999996</v>
          </cell>
          <cell r="G40">
            <v>6.9039999999999999</v>
          </cell>
          <cell r="H40">
            <v>1.1499999999999999</v>
          </cell>
          <cell r="I40">
            <v>52.41732283464566</v>
          </cell>
          <cell r="J40">
            <v>26.20866141732283</v>
          </cell>
          <cell r="K40">
            <v>60.471322834645662</v>
          </cell>
          <cell r="L40" t="str">
            <v>Widen tip 0.015 per side &amp; 43.85005ccw line from FCP</v>
          </cell>
        </row>
        <row r="41">
          <cell r="A41">
            <v>67</v>
          </cell>
          <cell r="B41" t="str">
            <v>161 46TSL</v>
          </cell>
          <cell r="C41" t="str">
            <v>Exposed</v>
          </cell>
          <cell r="D41">
            <v>4.3650000000000002</v>
          </cell>
          <cell r="E41">
            <v>2.6869999999999998</v>
          </cell>
          <cell r="F41">
            <v>3.9469999999999996</v>
          </cell>
          <cell r="G41">
            <v>6.9039999999999999</v>
          </cell>
          <cell r="H41">
            <v>1.1499999999999999</v>
          </cell>
          <cell r="I41">
            <v>54.385826771653548</v>
          </cell>
          <cell r="J41">
            <v>27.192913385826774</v>
          </cell>
          <cell r="K41">
            <v>62.43982677165355</v>
          </cell>
          <cell r="L41" t="str">
            <v>Widen tip 0.015 per side &amp; 43.85005ccw line from FCP</v>
          </cell>
        </row>
        <row r="42">
          <cell r="A42">
            <v>68</v>
          </cell>
          <cell r="B42" t="str">
            <v>181 8G6</v>
          </cell>
          <cell r="C42" t="str">
            <v>BF</v>
          </cell>
          <cell r="D42">
            <v>3.613</v>
          </cell>
          <cell r="E42">
            <v>2.0109999999999997</v>
          </cell>
          <cell r="F42">
            <v>3.2329999999999997</v>
          </cell>
          <cell r="G42">
            <v>6.407</v>
          </cell>
          <cell r="H42">
            <v>1.1499999999999999</v>
          </cell>
          <cell r="I42">
            <v>62.26</v>
          </cell>
          <cell r="J42">
            <v>31.13</v>
          </cell>
          <cell r="K42">
            <v>69.816999999999993</v>
          </cell>
          <cell r="L42">
            <v>0</v>
          </cell>
          <cell r="M42">
            <v>38806</v>
          </cell>
        </row>
        <row r="43">
          <cell r="A43">
            <v>69</v>
          </cell>
          <cell r="B43" t="str">
            <v>153 62Z2</v>
          </cell>
          <cell r="C43" t="str">
            <v>BF</v>
          </cell>
          <cell r="D43">
            <v>3.6</v>
          </cell>
          <cell r="E43">
            <v>1.8180000000000001</v>
          </cell>
          <cell r="F43">
            <v>3.1389999999999998</v>
          </cell>
          <cell r="G43">
            <v>6.407</v>
          </cell>
          <cell r="H43">
            <v>3.7970000000000002</v>
          </cell>
          <cell r="I43">
            <v>51.235999999999997</v>
          </cell>
          <cell r="J43">
            <v>25.617999999999999</v>
          </cell>
          <cell r="K43">
            <v>61.44</v>
          </cell>
          <cell r="L43" t="str">
            <v>Tail cam must be set inside part 0.05</v>
          </cell>
          <cell r="M43">
            <v>38806</v>
          </cell>
        </row>
        <row r="44">
          <cell r="A44">
            <v>70</v>
          </cell>
          <cell r="B44" t="str">
            <v>174 62Z2</v>
          </cell>
          <cell r="C44" t="str">
            <v>BF</v>
          </cell>
          <cell r="D44">
            <v>3.6750000000000003</v>
          </cell>
          <cell r="E44">
            <v>1.859</v>
          </cell>
          <cell r="F44">
            <v>3.1389999999999998</v>
          </cell>
          <cell r="G44">
            <v>6.407</v>
          </cell>
          <cell r="H44">
            <v>3.7970000000000002</v>
          </cell>
          <cell r="I44">
            <v>59.503999999999998</v>
          </cell>
          <cell r="J44">
            <v>29.751999999999999</v>
          </cell>
          <cell r="K44">
            <v>69.707999999999998</v>
          </cell>
          <cell r="L44" t="str">
            <v>Tail cam must be set inside part 0.05</v>
          </cell>
        </row>
        <row r="45">
          <cell r="A45">
            <v>71</v>
          </cell>
          <cell r="B45" t="str">
            <v>146 6G5</v>
          </cell>
          <cell r="C45" t="str">
            <v>BF</v>
          </cell>
          <cell r="D45">
            <v>3.5289999999999995</v>
          </cell>
          <cell r="E45">
            <v>1.9669999999999996</v>
          </cell>
          <cell r="F45">
            <v>3.2329999999999997</v>
          </cell>
          <cell r="G45">
            <v>6.407</v>
          </cell>
          <cell r="H45">
            <v>3.7970000000000002</v>
          </cell>
          <cell r="I45">
            <v>48.48</v>
          </cell>
          <cell r="J45">
            <v>24.24</v>
          </cell>
          <cell r="K45">
            <v>58.683999999999997</v>
          </cell>
          <cell r="L45" t="str">
            <v>Tail cam must be set inside part 0.05</v>
          </cell>
          <cell r="M45">
            <v>38791</v>
          </cell>
        </row>
        <row r="46">
          <cell r="A46">
            <v>73</v>
          </cell>
          <cell r="B46" t="str">
            <v>167 35J</v>
          </cell>
          <cell r="C46" t="str">
            <v>BF</v>
          </cell>
          <cell r="D46">
            <v>3.8859999999999997</v>
          </cell>
          <cell r="E46">
            <v>2.4579999999999997</v>
          </cell>
          <cell r="F46">
            <v>3.5387401574803143</v>
          </cell>
          <cell r="G46">
            <v>6.407</v>
          </cell>
          <cell r="H46">
            <v>1.6850000000000001</v>
          </cell>
          <cell r="I46">
            <v>56.747999999999998</v>
          </cell>
          <cell r="J46">
            <v>28.373999999999999</v>
          </cell>
          <cell r="K46">
            <v>64.84</v>
          </cell>
          <cell r="L46">
            <v>0</v>
          </cell>
          <cell r="M46">
            <v>38799</v>
          </cell>
        </row>
        <row r="47">
          <cell r="A47">
            <v>74</v>
          </cell>
          <cell r="B47" t="str">
            <v>181 77H3</v>
          </cell>
          <cell r="C47" t="str">
            <v>BF</v>
          </cell>
          <cell r="D47">
            <v>4.16</v>
          </cell>
          <cell r="E47">
            <v>2.7982</v>
          </cell>
          <cell r="F47">
            <v>3.6999999999999997</v>
          </cell>
          <cell r="G47">
            <v>6.407</v>
          </cell>
          <cell r="H47">
            <v>3.7970000000000002</v>
          </cell>
          <cell r="I47">
            <v>62.26</v>
          </cell>
          <cell r="J47">
            <v>31.13</v>
          </cell>
          <cell r="K47">
            <v>72.463999999999999</v>
          </cell>
          <cell r="L47" t="str">
            <v>Tail cam must be set inside part 0.05</v>
          </cell>
          <cell r="M47" t="str">
            <v>Carry Over</v>
          </cell>
        </row>
        <row r="48">
          <cell r="A48">
            <v>76</v>
          </cell>
          <cell r="B48" t="str">
            <v>149 121R5</v>
          </cell>
          <cell r="C48" t="str">
            <v>BF</v>
          </cell>
          <cell r="D48">
            <v>3.7559999999999998</v>
          </cell>
          <cell r="E48">
            <v>2.3519999999999999</v>
          </cell>
          <cell r="F48">
            <v>3.4599999999999995</v>
          </cell>
          <cell r="G48">
            <v>6.407</v>
          </cell>
          <cell r="H48">
            <v>3.0680000000000001</v>
          </cell>
          <cell r="I48">
            <v>48.48</v>
          </cell>
          <cell r="J48">
            <v>24.24</v>
          </cell>
          <cell r="K48">
            <v>57.954999999999998</v>
          </cell>
          <cell r="L48">
            <v>0</v>
          </cell>
          <cell r="M48">
            <v>39421</v>
          </cell>
        </row>
        <row r="49">
          <cell r="A49">
            <v>78</v>
          </cell>
          <cell r="B49" t="str">
            <v>191 SSX</v>
          </cell>
          <cell r="C49" t="str">
            <v>Exposed</v>
          </cell>
          <cell r="D49">
            <v>3.8489999999999998</v>
          </cell>
          <cell r="E49">
            <v>2.6968999999999999</v>
          </cell>
          <cell r="F49">
            <v>3.4589999999999996</v>
          </cell>
          <cell r="G49">
            <v>6.9039999999999999</v>
          </cell>
          <cell r="H49">
            <v>1.1499999999999999</v>
          </cell>
          <cell r="I49">
            <v>66.25</v>
          </cell>
          <cell r="J49">
            <v>33.125</v>
          </cell>
          <cell r="K49">
            <v>74.304000000000002</v>
          </cell>
          <cell r="L49" t="str">
            <v>Widen tip 0.015 per side &amp; 43.85005ccw line from FCP</v>
          </cell>
          <cell r="M49">
            <v>39435</v>
          </cell>
        </row>
        <row r="50">
          <cell r="A50">
            <v>80</v>
          </cell>
          <cell r="B50" t="str">
            <v>160 35W</v>
          </cell>
          <cell r="C50" t="str">
            <v>BF</v>
          </cell>
          <cell r="D50">
            <v>3.7899999999999996</v>
          </cell>
          <cell r="E50">
            <v>2.5289999999999999</v>
          </cell>
          <cell r="F50">
            <v>3.4599999999999995</v>
          </cell>
          <cell r="G50">
            <v>6.407</v>
          </cell>
          <cell r="H50">
            <v>2.2120000000000002</v>
          </cell>
          <cell r="I50">
            <v>53.991999999999997</v>
          </cell>
          <cell r="J50">
            <v>26.995999999999999</v>
          </cell>
          <cell r="K50">
            <v>62.610999999999997</v>
          </cell>
          <cell r="L50">
            <v>0</v>
          </cell>
          <cell r="M50">
            <v>38684</v>
          </cell>
        </row>
        <row r="51">
          <cell r="A51">
            <v>85</v>
          </cell>
          <cell r="B51" t="str">
            <v>181 200K</v>
          </cell>
          <cell r="C51" t="str">
            <v>BF</v>
          </cell>
          <cell r="D51">
            <v>4.6610000000000005</v>
          </cell>
          <cell r="E51">
            <v>3.4705264746690507</v>
          </cell>
          <cell r="F51">
            <v>4.202</v>
          </cell>
          <cell r="G51">
            <v>7.3029999999999999</v>
          </cell>
          <cell r="H51">
            <v>1.6850000000000001</v>
          </cell>
          <cell r="I51">
            <v>62.26</v>
          </cell>
          <cell r="J51">
            <v>31.13</v>
          </cell>
          <cell r="K51">
            <v>71.24799999999999</v>
          </cell>
          <cell r="L51" t="str">
            <v>BC Exposed &amp; SBG/STG Inside Tip URE</v>
          </cell>
          <cell r="M51">
            <v>39511</v>
          </cell>
        </row>
        <row r="52">
          <cell r="A52">
            <v>88</v>
          </cell>
          <cell r="B52" t="str">
            <v>153 13R6</v>
          </cell>
          <cell r="C52" t="str">
            <v>BF</v>
          </cell>
          <cell r="D52">
            <v>3.7730000000000001</v>
          </cell>
          <cell r="E52">
            <v>2.3609999999999998</v>
          </cell>
          <cell r="F52">
            <v>3.4599999999999995</v>
          </cell>
          <cell r="G52">
            <v>6.407</v>
          </cell>
          <cell r="H52">
            <v>3.7970000000000002</v>
          </cell>
          <cell r="I52">
            <v>51.235999999999997</v>
          </cell>
          <cell r="J52">
            <v>25.617999999999999</v>
          </cell>
          <cell r="K52">
            <v>61.44</v>
          </cell>
          <cell r="L52" t="str">
            <v>Tail cam must be set inside part 0.05</v>
          </cell>
          <cell r="M52">
            <v>38769</v>
          </cell>
        </row>
        <row r="53">
          <cell r="A53">
            <v>89</v>
          </cell>
          <cell r="B53" t="str">
            <v>160 13R6</v>
          </cell>
          <cell r="C53" t="str">
            <v>BF</v>
          </cell>
          <cell r="D53">
            <v>3.7899999999999996</v>
          </cell>
          <cell r="E53">
            <v>2.3699999999999997</v>
          </cell>
          <cell r="F53">
            <v>3.4599999999999995</v>
          </cell>
          <cell r="G53">
            <v>6.407</v>
          </cell>
          <cell r="H53">
            <v>3.7970000000000002</v>
          </cell>
          <cell r="I53">
            <v>53.991999999999997</v>
          </cell>
          <cell r="J53">
            <v>26.995999999999999</v>
          </cell>
          <cell r="K53">
            <v>64.195999999999998</v>
          </cell>
          <cell r="L53" t="str">
            <v>Tail cam must be set inside part 0.05</v>
          </cell>
          <cell r="M53">
            <v>38661</v>
          </cell>
        </row>
        <row r="54">
          <cell r="A54">
            <v>90</v>
          </cell>
          <cell r="B54" t="str">
            <v>167 13R6</v>
          </cell>
          <cell r="C54" t="str">
            <v>BF</v>
          </cell>
          <cell r="D54">
            <v>3.8069999999999999</v>
          </cell>
          <cell r="E54">
            <v>2.379</v>
          </cell>
          <cell r="F54">
            <v>3.4599999999999995</v>
          </cell>
          <cell r="G54">
            <v>6.407</v>
          </cell>
          <cell r="H54">
            <v>3.7970000000000002</v>
          </cell>
          <cell r="I54">
            <v>56.747999999999998</v>
          </cell>
          <cell r="J54">
            <v>28.373999999999999</v>
          </cell>
          <cell r="K54">
            <v>66.951999999999998</v>
          </cell>
          <cell r="L54" t="str">
            <v>Tail cam must be set inside part 0.05</v>
          </cell>
          <cell r="M54">
            <v>38701</v>
          </cell>
        </row>
        <row r="55">
          <cell r="A55">
            <v>91</v>
          </cell>
          <cell r="B55" t="str">
            <v>146 9G8</v>
          </cell>
          <cell r="C55" t="str">
            <v>BF</v>
          </cell>
          <cell r="D55">
            <v>3.5289999999999995</v>
          </cell>
          <cell r="E55">
            <v>1.9669999999999996</v>
          </cell>
          <cell r="F55">
            <v>3.2329999999999997</v>
          </cell>
          <cell r="G55">
            <v>6.407</v>
          </cell>
          <cell r="H55">
            <v>1.6850000000000001</v>
          </cell>
          <cell r="I55">
            <v>48.48</v>
          </cell>
          <cell r="J55">
            <v>24.24</v>
          </cell>
          <cell r="K55">
            <v>56.571999999999996</v>
          </cell>
          <cell r="L55">
            <v>0</v>
          </cell>
          <cell r="M55">
            <v>38791</v>
          </cell>
        </row>
        <row r="56">
          <cell r="A56">
            <v>92</v>
          </cell>
          <cell r="B56" t="str">
            <v>153 9G8</v>
          </cell>
          <cell r="C56" t="str">
            <v>BF</v>
          </cell>
          <cell r="D56">
            <v>3.5459999999999998</v>
          </cell>
          <cell r="E56">
            <v>1.976</v>
          </cell>
          <cell r="F56">
            <v>3.2329999999999997</v>
          </cell>
          <cell r="G56">
            <v>6.407</v>
          </cell>
          <cell r="H56">
            <v>1.6850000000000001</v>
          </cell>
          <cell r="I56">
            <v>51.235999999999997</v>
          </cell>
          <cell r="J56">
            <v>25.617999999999999</v>
          </cell>
          <cell r="K56">
            <v>59.327999999999996</v>
          </cell>
          <cell r="L56">
            <v>0</v>
          </cell>
          <cell r="M56">
            <v>38665</v>
          </cell>
        </row>
        <row r="57">
          <cell r="A57">
            <v>94</v>
          </cell>
          <cell r="B57" t="str">
            <v>160 9G8</v>
          </cell>
          <cell r="C57" t="str">
            <v>BF</v>
          </cell>
          <cell r="D57">
            <v>3.5630000000000002</v>
          </cell>
          <cell r="E57">
            <v>1.9849999999999999</v>
          </cell>
          <cell r="F57">
            <v>3.2329999999999997</v>
          </cell>
          <cell r="G57">
            <v>6.407</v>
          </cell>
          <cell r="H57">
            <v>1.6850000000000001</v>
          </cell>
          <cell r="I57">
            <v>53.991999999999997</v>
          </cell>
          <cell r="J57">
            <v>26.995999999999999</v>
          </cell>
          <cell r="K57">
            <v>62.083999999999996</v>
          </cell>
          <cell r="L57">
            <v>0</v>
          </cell>
          <cell r="M57">
            <v>38634</v>
          </cell>
        </row>
        <row r="58">
          <cell r="A58">
            <v>95</v>
          </cell>
          <cell r="B58" t="str">
            <v>167 9G8</v>
          </cell>
          <cell r="C58" t="str">
            <v>BF</v>
          </cell>
          <cell r="D58">
            <v>3.5799999999999996</v>
          </cell>
          <cell r="E58">
            <v>1.9939999999999998</v>
          </cell>
          <cell r="F58">
            <v>3.2329999999999997</v>
          </cell>
          <cell r="G58">
            <v>6.407</v>
          </cell>
          <cell r="H58">
            <v>1.6850000000000001</v>
          </cell>
          <cell r="I58">
            <v>56.747999999999998</v>
          </cell>
          <cell r="J58">
            <v>28.373999999999999</v>
          </cell>
          <cell r="K58">
            <v>64.84</v>
          </cell>
          <cell r="L58">
            <v>0</v>
          </cell>
          <cell r="M58">
            <v>38634</v>
          </cell>
        </row>
        <row r="59">
          <cell r="A59">
            <v>96</v>
          </cell>
          <cell r="B59" t="str">
            <v>146 7G7</v>
          </cell>
          <cell r="C59" t="str">
            <v>BF</v>
          </cell>
          <cell r="D59">
            <v>3.5289999999999995</v>
          </cell>
          <cell r="E59">
            <v>1.9669999999999996</v>
          </cell>
          <cell r="F59">
            <v>3.2329999999999997</v>
          </cell>
          <cell r="G59">
            <v>6.407</v>
          </cell>
          <cell r="H59">
            <v>3.7970000000000002</v>
          </cell>
          <cell r="I59">
            <v>48.48</v>
          </cell>
          <cell r="J59">
            <v>24.24</v>
          </cell>
          <cell r="K59">
            <v>58.683999999999997</v>
          </cell>
          <cell r="L59" t="str">
            <v>Tail cam must be set inside part 0.05</v>
          </cell>
          <cell r="M59">
            <v>38791</v>
          </cell>
        </row>
        <row r="60">
          <cell r="A60">
            <v>108</v>
          </cell>
          <cell r="B60" t="str">
            <v>160 12G4</v>
          </cell>
          <cell r="C60" t="str">
            <v>BF</v>
          </cell>
          <cell r="D60">
            <v>3.5630000000000002</v>
          </cell>
          <cell r="E60">
            <v>1.9849999999999999</v>
          </cell>
          <cell r="F60">
            <v>3.2329999999999997</v>
          </cell>
          <cell r="G60">
            <v>6.407</v>
          </cell>
          <cell r="H60">
            <v>1.6850000000000001</v>
          </cell>
          <cell r="I60">
            <v>53.991999999999997</v>
          </cell>
          <cell r="J60">
            <v>26.995999999999999</v>
          </cell>
          <cell r="K60">
            <v>62.083999999999996</v>
          </cell>
          <cell r="L60">
            <v>0</v>
          </cell>
          <cell r="M60" t="str">
            <v>Carry Over</v>
          </cell>
        </row>
        <row r="61">
          <cell r="A61">
            <v>109</v>
          </cell>
          <cell r="B61" t="str">
            <v>167 12G4</v>
          </cell>
          <cell r="C61" t="str">
            <v>BF</v>
          </cell>
          <cell r="D61">
            <v>3.5799999999999996</v>
          </cell>
          <cell r="E61">
            <v>1.9939999999999998</v>
          </cell>
          <cell r="F61">
            <v>3.2329999999999997</v>
          </cell>
          <cell r="G61">
            <v>6.407</v>
          </cell>
          <cell r="H61">
            <v>1.6850000000000001</v>
          </cell>
          <cell r="I61">
            <v>56.747999999999998</v>
          </cell>
          <cell r="J61">
            <v>28.373999999999999</v>
          </cell>
          <cell r="K61">
            <v>64.84</v>
          </cell>
          <cell r="L61">
            <v>0</v>
          </cell>
          <cell r="M61" t="str">
            <v>Carry Over</v>
          </cell>
        </row>
        <row r="62">
          <cell r="A62">
            <v>110</v>
          </cell>
          <cell r="B62" t="str">
            <v>189 88QP</v>
          </cell>
          <cell r="C62" t="str">
            <v>BF</v>
          </cell>
          <cell r="D62">
            <v>4.4690000000000003</v>
          </cell>
          <cell r="E62">
            <v>3.1869999999999998</v>
          </cell>
          <cell r="F62">
            <v>3.9659999999999997</v>
          </cell>
          <cell r="G62">
            <v>7.7350000000000003</v>
          </cell>
          <cell r="H62">
            <v>2.46</v>
          </cell>
          <cell r="I62">
            <v>63.03</v>
          </cell>
          <cell r="J62">
            <v>31.515000000000001</v>
          </cell>
          <cell r="K62">
            <v>72.677999999999997</v>
          </cell>
          <cell r="L62" t="str">
            <v>Prototype, 5mm sidewall</v>
          </cell>
          <cell r="M62">
            <v>38734</v>
          </cell>
        </row>
        <row r="63">
          <cell r="A63">
            <v>111</v>
          </cell>
          <cell r="B63" t="str">
            <v>167 35W</v>
          </cell>
          <cell r="C63" t="str">
            <v>BF</v>
          </cell>
          <cell r="D63">
            <v>3.8069999999999999</v>
          </cell>
          <cell r="E63">
            <v>2.5379999999999998</v>
          </cell>
          <cell r="F63">
            <v>3.4599999999999995</v>
          </cell>
          <cell r="G63">
            <v>6.407</v>
          </cell>
          <cell r="H63">
            <v>2.2120000000000002</v>
          </cell>
          <cell r="I63">
            <v>56.747999999999998</v>
          </cell>
          <cell r="J63">
            <v>28.373999999999999</v>
          </cell>
          <cell r="K63">
            <v>65.36699999999999</v>
          </cell>
          <cell r="L63">
            <v>0</v>
          </cell>
          <cell r="M63">
            <v>38760</v>
          </cell>
        </row>
        <row r="64">
          <cell r="A64">
            <v>115</v>
          </cell>
          <cell r="B64" t="str">
            <v>174 Nu</v>
          </cell>
          <cell r="C64" t="str">
            <v>BF</v>
          </cell>
          <cell r="D64">
            <v>3.6649999999999996</v>
          </cell>
          <cell r="E64">
            <v>2.0717999999999996</v>
          </cell>
          <cell r="F64">
            <v>3.302</v>
          </cell>
          <cell r="G64">
            <v>6.407</v>
          </cell>
          <cell r="H64">
            <v>1.6850000000000001</v>
          </cell>
          <cell r="I64">
            <v>59.503999999999998</v>
          </cell>
          <cell r="J64">
            <v>29.751999999999999</v>
          </cell>
          <cell r="K64">
            <v>67.596000000000004</v>
          </cell>
          <cell r="L64" t="str">
            <v>Tail cam must be set inside part 0.05</v>
          </cell>
          <cell r="M64">
            <v>38835</v>
          </cell>
        </row>
        <row r="65">
          <cell r="A65">
            <v>116</v>
          </cell>
          <cell r="B65" t="str">
            <v>174 U</v>
          </cell>
          <cell r="C65" t="str">
            <v>BF</v>
          </cell>
          <cell r="D65">
            <v>3.823</v>
          </cell>
          <cell r="E65">
            <v>2.0731999999999999</v>
          </cell>
          <cell r="F65">
            <v>3.4599999999999995</v>
          </cell>
          <cell r="G65">
            <v>6.407</v>
          </cell>
          <cell r="H65">
            <v>3.7970000000000002</v>
          </cell>
          <cell r="I65">
            <v>59.503999999999998</v>
          </cell>
          <cell r="J65">
            <v>29.751999999999999</v>
          </cell>
          <cell r="K65">
            <v>69.707999999999998</v>
          </cell>
          <cell r="L65" t="str">
            <v>Tail cam must be set inside part 0.05</v>
          </cell>
          <cell r="M65">
            <v>38835</v>
          </cell>
        </row>
        <row r="66">
          <cell r="A66">
            <v>117</v>
          </cell>
          <cell r="B66" t="str">
            <v>181 8G6</v>
          </cell>
          <cell r="C66" t="str">
            <v>Exposed</v>
          </cell>
          <cell r="D66">
            <v>4.3029999999999999</v>
          </cell>
          <cell r="E66">
            <v>2.7009999999999996</v>
          </cell>
          <cell r="F66">
            <v>3.9229999999999996</v>
          </cell>
          <cell r="G66">
            <v>6.9039999999999999</v>
          </cell>
          <cell r="H66">
            <v>1.1499999999999999</v>
          </cell>
          <cell r="I66">
            <v>62.26</v>
          </cell>
          <cell r="J66">
            <v>31.13</v>
          </cell>
          <cell r="K66">
            <v>70.313999999999993</v>
          </cell>
          <cell r="L66" t="str">
            <v>Widen tip 0.015 per side &amp; 43.85005ccw line from FCP</v>
          </cell>
          <cell r="M66">
            <v>38847</v>
          </cell>
        </row>
        <row r="67">
          <cell r="A67">
            <v>118</v>
          </cell>
          <cell r="B67" t="str">
            <v>167 8G6</v>
          </cell>
          <cell r="C67" t="str">
            <v>Exposed</v>
          </cell>
          <cell r="D67">
            <v>4.2699999999999996</v>
          </cell>
          <cell r="E67">
            <v>2.6839999999999997</v>
          </cell>
          <cell r="F67">
            <v>3.9229999999999996</v>
          </cell>
          <cell r="G67">
            <v>6.9039999999999999</v>
          </cell>
          <cell r="H67">
            <v>1.1499999999999999</v>
          </cell>
          <cell r="I67">
            <v>56.747999999999998</v>
          </cell>
          <cell r="J67">
            <v>28.373999999999999</v>
          </cell>
          <cell r="K67">
            <v>64.801999999999992</v>
          </cell>
          <cell r="L67" t="str">
            <v>Widen tip 0.015 per side &amp; 43.85005ccw line from FCP</v>
          </cell>
          <cell r="M67">
            <v>38847</v>
          </cell>
        </row>
        <row r="68">
          <cell r="A68">
            <v>119</v>
          </cell>
          <cell r="B68" t="str">
            <v>167 12H4</v>
          </cell>
          <cell r="C68" t="str">
            <v>BF</v>
          </cell>
          <cell r="D68">
            <v>4.1270000000000007</v>
          </cell>
          <cell r="E68">
            <v>2.7797000000000001</v>
          </cell>
          <cell r="F68">
            <v>3.6999999999999997</v>
          </cell>
          <cell r="G68">
            <v>6.407</v>
          </cell>
          <cell r="H68">
            <v>3.7970000000000002</v>
          </cell>
          <cell r="I68">
            <v>56.747999999999998</v>
          </cell>
          <cell r="J68">
            <v>28.373999999999999</v>
          </cell>
          <cell r="K68">
            <v>66.951999999999998</v>
          </cell>
          <cell r="L68" t="str">
            <v>Tail cam must be set inside part 0.05</v>
          </cell>
          <cell r="M68">
            <v>38868</v>
          </cell>
        </row>
        <row r="69">
          <cell r="A69">
            <v>120</v>
          </cell>
          <cell r="B69" t="str">
            <v>166 11G9</v>
          </cell>
          <cell r="C69" t="str">
            <v>Exposed</v>
          </cell>
          <cell r="D69">
            <v>4.2669999999999995</v>
          </cell>
          <cell r="E69">
            <v>2.6821999999999999</v>
          </cell>
          <cell r="F69">
            <v>3.9229999999999996</v>
          </cell>
          <cell r="G69">
            <v>6.641</v>
          </cell>
          <cell r="H69">
            <v>1.1499999999999999</v>
          </cell>
          <cell r="I69">
            <v>56.354330708661408</v>
          </cell>
          <cell r="J69">
            <v>28.177165354330704</v>
          </cell>
          <cell r="K69">
            <v>64.145330708661405</v>
          </cell>
          <cell r="L69" t="str">
            <v>Widen tip 0.015 per side &amp; 43.85005ccw line from FCP</v>
          </cell>
          <cell r="M69">
            <v>38975</v>
          </cell>
        </row>
        <row r="70">
          <cell r="A70">
            <v>141</v>
          </cell>
          <cell r="B70" t="str">
            <v>186 11GS2</v>
          </cell>
          <cell r="C70" t="str">
            <v>Exposed</v>
          </cell>
          <cell r="D70">
            <v>3.9079999999999999</v>
          </cell>
          <cell r="E70">
            <v>2.5350999999999999</v>
          </cell>
          <cell r="F70">
            <v>3.593</v>
          </cell>
          <cell r="G70">
            <v>6.9039999999999999</v>
          </cell>
          <cell r="H70">
            <v>1.1499999999999999</v>
          </cell>
          <cell r="I70">
            <v>64.766000000000005</v>
          </cell>
          <cell r="J70">
            <v>32.383000000000003</v>
          </cell>
          <cell r="K70">
            <v>72.820000000000007</v>
          </cell>
          <cell r="L70" t="str">
            <v>Widen tip 0.015 per side &amp; 43.85005ccw line from FCP</v>
          </cell>
          <cell r="M70">
            <v>38975</v>
          </cell>
        </row>
        <row r="71">
          <cell r="A71">
            <v>145</v>
          </cell>
          <cell r="B71" t="str">
            <v>160 12H4</v>
          </cell>
          <cell r="C71" t="str">
            <v>BF</v>
          </cell>
          <cell r="D71">
            <v>4.1100000000000003</v>
          </cell>
          <cell r="E71">
            <v>2.7709999999999999</v>
          </cell>
          <cell r="F71">
            <v>3.6999999999999997</v>
          </cell>
          <cell r="G71">
            <v>6.407</v>
          </cell>
          <cell r="H71">
            <v>3.7970000000000002</v>
          </cell>
          <cell r="I71">
            <v>53.991999999999997</v>
          </cell>
          <cell r="J71">
            <v>26.995999999999999</v>
          </cell>
          <cell r="K71">
            <v>64.195999999999998</v>
          </cell>
          <cell r="L71" t="str">
            <v>Tail cam must be set inside part 0.05</v>
          </cell>
          <cell r="M71">
            <v>38936</v>
          </cell>
        </row>
        <row r="72">
          <cell r="A72">
            <v>148</v>
          </cell>
          <cell r="B72" t="str">
            <v>174 21SLT</v>
          </cell>
          <cell r="C72" t="str">
            <v>BF</v>
          </cell>
          <cell r="D72">
            <v>4.0840000000000005</v>
          </cell>
          <cell r="E72">
            <v>2.7969311789940074</v>
          </cell>
          <cell r="F72">
            <v>3.5719999999999996</v>
          </cell>
          <cell r="G72">
            <v>7.1781194400000006</v>
          </cell>
          <cell r="H72">
            <v>1.6850000000000001</v>
          </cell>
          <cell r="I72">
            <v>59.503999999999998</v>
          </cell>
          <cell r="J72">
            <v>29.751999999999999</v>
          </cell>
          <cell r="K72">
            <v>68.367119439999996</v>
          </cell>
          <cell r="L72" t="str">
            <v>Prototype</v>
          </cell>
          <cell r="M72">
            <v>38979</v>
          </cell>
        </row>
        <row r="73">
          <cell r="A73">
            <v>149</v>
          </cell>
          <cell r="B73" t="str">
            <v>174 11N3</v>
          </cell>
          <cell r="C73" t="str">
            <v>BF</v>
          </cell>
          <cell r="D73">
            <v>3.6649999999999996</v>
          </cell>
          <cell r="E73">
            <v>2.0718339310415503</v>
          </cell>
          <cell r="F73">
            <v>3.302</v>
          </cell>
          <cell r="G73">
            <v>6.407</v>
          </cell>
          <cell r="H73">
            <v>3.165</v>
          </cell>
          <cell r="I73">
            <v>59.503999999999998</v>
          </cell>
          <cell r="J73">
            <v>29.751999999999999</v>
          </cell>
          <cell r="K73">
            <v>69.075999999999993</v>
          </cell>
          <cell r="L73" t="str">
            <v>Prototype</v>
          </cell>
        </row>
        <row r="74">
          <cell r="A74">
            <v>153</v>
          </cell>
          <cell r="B74" t="str">
            <v>167 11N3</v>
          </cell>
          <cell r="C74" t="str">
            <v>BF</v>
          </cell>
          <cell r="D74">
            <v>3.6489999999999996</v>
          </cell>
          <cell r="E74">
            <v>2.0629999999999997</v>
          </cell>
          <cell r="F74">
            <v>3.302</v>
          </cell>
          <cell r="G74">
            <v>6.407</v>
          </cell>
          <cell r="H74">
            <v>3.165</v>
          </cell>
          <cell r="I74">
            <v>56.747999999999998</v>
          </cell>
          <cell r="J74">
            <v>28.373999999999999</v>
          </cell>
          <cell r="K74">
            <v>66.319999999999993</v>
          </cell>
          <cell r="L74" t="str">
            <v>Exposed Tip TT</v>
          </cell>
        </row>
        <row r="75">
          <cell r="A75">
            <v>157</v>
          </cell>
          <cell r="B75" t="str">
            <v>167 22SLT</v>
          </cell>
          <cell r="C75" t="str">
            <v>BF</v>
          </cell>
          <cell r="D75">
            <v>4.0670000000000002</v>
          </cell>
          <cell r="E75">
            <v>2.7877445391079627</v>
          </cell>
          <cell r="F75">
            <v>3.5719999999999996</v>
          </cell>
          <cell r="G75">
            <v>7.1781194400000006</v>
          </cell>
          <cell r="H75">
            <v>1.6850000000000001</v>
          </cell>
          <cell r="I75">
            <v>56.747999999999998</v>
          </cell>
          <cell r="J75">
            <v>28.373999999999999</v>
          </cell>
          <cell r="K75">
            <v>65.611119439999996</v>
          </cell>
          <cell r="L75">
            <v>0</v>
          </cell>
          <cell r="M75">
            <v>39014</v>
          </cell>
        </row>
        <row r="76">
          <cell r="A76">
            <v>158</v>
          </cell>
          <cell r="B76" t="str">
            <v>174 11H6</v>
          </cell>
          <cell r="C76" t="str">
            <v>BF</v>
          </cell>
          <cell r="D76">
            <v>4.1430000000000007</v>
          </cell>
          <cell r="E76">
            <v>2.7893999999999997</v>
          </cell>
          <cell r="F76">
            <v>3.6999999999999997</v>
          </cell>
          <cell r="G76">
            <v>6.407</v>
          </cell>
          <cell r="H76">
            <v>3.0680000000000001</v>
          </cell>
          <cell r="I76">
            <v>59.503999999999998</v>
          </cell>
          <cell r="J76">
            <v>29.751999999999999</v>
          </cell>
          <cell r="K76">
            <v>68.978999999999999</v>
          </cell>
          <cell r="L76">
            <v>0</v>
          </cell>
          <cell r="M76">
            <v>39028</v>
          </cell>
        </row>
        <row r="77">
          <cell r="A77">
            <v>163</v>
          </cell>
          <cell r="B77" t="str">
            <v>161 11G9</v>
          </cell>
          <cell r="C77" t="str">
            <v>Exposed</v>
          </cell>
          <cell r="D77">
            <v>4.2549999999999999</v>
          </cell>
          <cell r="E77">
            <v>2.6757999999999997</v>
          </cell>
          <cell r="F77">
            <v>3.9229999999999996</v>
          </cell>
          <cell r="G77">
            <v>6.641</v>
          </cell>
          <cell r="H77">
            <v>1.1499999999999999</v>
          </cell>
          <cell r="I77">
            <v>54.386000000000003</v>
          </cell>
          <cell r="J77">
            <v>27.193000000000001</v>
          </cell>
          <cell r="K77">
            <v>62.177000000000007</v>
          </cell>
          <cell r="L77" t="str">
            <v>Widen tip 0.015 per side &amp; 43.85005ccw line from FCP</v>
          </cell>
          <cell r="M77">
            <v>39078</v>
          </cell>
        </row>
        <row r="78">
          <cell r="A78">
            <v>164</v>
          </cell>
          <cell r="B78" t="str">
            <v>181 11GS2</v>
          </cell>
          <cell r="C78" t="str">
            <v>Exposed</v>
          </cell>
          <cell r="D78">
            <v>3.8679999999999999</v>
          </cell>
          <cell r="E78">
            <v>2.5349999999999997</v>
          </cell>
          <cell r="F78">
            <v>3.5529999999999999</v>
          </cell>
          <cell r="G78">
            <v>6.9039999999999999</v>
          </cell>
          <cell r="H78">
            <v>1.1499999999999999</v>
          </cell>
          <cell r="I78">
            <v>62.26</v>
          </cell>
          <cell r="J78">
            <v>31.13</v>
          </cell>
          <cell r="K78">
            <v>70.313999999999993</v>
          </cell>
          <cell r="L78" t="str">
            <v>Widen tip 0.015 per side &amp; 43.85005ccw line from FCP</v>
          </cell>
          <cell r="M78">
            <v>39069</v>
          </cell>
        </row>
        <row r="79">
          <cell r="A79">
            <v>167</v>
          </cell>
          <cell r="B79" t="str">
            <v>160 22SLT</v>
          </cell>
          <cell r="C79" t="str">
            <v>BF</v>
          </cell>
          <cell r="D79">
            <v>4.0500000000000007</v>
          </cell>
          <cell r="E79">
            <v>2.7789999999999999</v>
          </cell>
          <cell r="F79">
            <v>3.5719999999999996</v>
          </cell>
          <cell r="G79">
            <v>7.1781194400000006</v>
          </cell>
          <cell r="H79">
            <v>1.6850000000000001</v>
          </cell>
          <cell r="I79">
            <v>53.991999999999997</v>
          </cell>
          <cell r="J79">
            <v>26.995999999999999</v>
          </cell>
          <cell r="K79">
            <v>62.855119439999996</v>
          </cell>
          <cell r="L79">
            <v>0</v>
          </cell>
          <cell r="M79">
            <v>39049</v>
          </cell>
        </row>
        <row r="80">
          <cell r="A80">
            <v>169</v>
          </cell>
          <cell r="B80" t="str">
            <v>181 11H6</v>
          </cell>
          <cell r="C80" t="str">
            <v>BF</v>
          </cell>
          <cell r="D80">
            <v>4.16</v>
          </cell>
          <cell r="E80">
            <v>2.7982</v>
          </cell>
          <cell r="F80">
            <v>3.6999999999999997</v>
          </cell>
          <cell r="G80">
            <v>6.407</v>
          </cell>
          <cell r="H80">
            <v>3.0680000000000001</v>
          </cell>
          <cell r="I80">
            <v>62.26</v>
          </cell>
          <cell r="J80">
            <v>31.13</v>
          </cell>
          <cell r="K80">
            <v>71.734999999999999</v>
          </cell>
          <cell r="L80">
            <v>0</v>
          </cell>
          <cell r="M80">
            <v>39049</v>
          </cell>
        </row>
        <row r="81">
          <cell r="A81">
            <v>173</v>
          </cell>
          <cell r="B81" t="str">
            <v>146 12H4</v>
          </cell>
          <cell r="C81" t="str">
            <v>BF</v>
          </cell>
          <cell r="D81">
            <v>4.0760000000000005</v>
          </cell>
          <cell r="E81">
            <v>2.7526999999999999</v>
          </cell>
          <cell r="F81">
            <v>3.6999999999999997</v>
          </cell>
          <cell r="G81">
            <v>6.407</v>
          </cell>
          <cell r="H81">
            <v>3.7970000000000002</v>
          </cell>
          <cell r="I81">
            <v>48.48</v>
          </cell>
          <cell r="J81">
            <v>24.24</v>
          </cell>
          <cell r="K81">
            <v>58.683999999999997</v>
          </cell>
          <cell r="L81" t="str">
            <v>Tail cam must be set inside part 0.05</v>
          </cell>
          <cell r="M81">
            <v>39188</v>
          </cell>
        </row>
        <row r="82">
          <cell r="A82">
            <v>177</v>
          </cell>
          <cell r="B82" t="str">
            <v>153 12H4</v>
          </cell>
          <cell r="C82" t="str">
            <v>BF</v>
          </cell>
          <cell r="D82">
            <v>4.0940000000000003</v>
          </cell>
          <cell r="E82">
            <v>2.7613999999999996</v>
          </cell>
          <cell r="F82">
            <v>3.6999999999999997</v>
          </cell>
          <cell r="G82">
            <v>6.407</v>
          </cell>
          <cell r="H82">
            <v>3.7970000000000002</v>
          </cell>
          <cell r="I82">
            <v>51.235999999999997</v>
          </cell>
          <cell r="J82">
            <v>25.617999999999999</v>
          </cell>
          <cell r="K82">
            <v>61.44</v>
          </cell>
          <cell r="L82" t="str">
            <v>Tail cam must be set inside part 0.05</v>
          </cell>
          <cell r="M82">
            <v>39218</v>
          </cell>
        </row>
        <row r="83">
          <cell r="A83">
            <v>182</v>
          </cell>
          <cell r="B83" t="str">
            <v>153 22SLT</v>
          </cell>
          <cell r="C83" t="str">
            <v>BF</v>
          </cell>
          <cell r="D83">
            <v>4.0330000000000004</v>
          </cell>
          <cell r="E83">
            <v>2.7695120295036242</v>
          </cell>
          <cell r="F83">
            <v>3.5719999999999996</v>
          </cell>
          <cell r="G83">
            <v>7.1781194400000006</v>
          </cell>
          <cell r="H83">
            <v>1.6850000000000001</v>
          </cell>
          <cell r="I83">
            <v>51.235999999999997</v>
          </cell>
          <cell r="J83">
            <v>25.617999999999999</v>
          </cell>
          <cell r="K83">
            <v>60.099119439999996</v>
          </cell>
          <cell r="L83">
            <v>0</v>
          </cell>
          <cell r="M83">
            <v>39482</v>
          </cell>
        </row>
        <row r="84">
          <cell r="A84">
            <v>183</v>
          </cell>
          <cell r="B84" t="str">
            <v>160 11N3</v>
          </cell>
          <cell r="C84" t="str">
            <v>BF</v>
          </cell>
          <cell r="D84">
            <v>3.6320000000000001</v>
          </cell>
          <cell r="E84">
            <v>2.0539999999999998</v>
          </cell>
          <cell r="F84">
            <v>3.302</v>
          </cell>
          <cell r="G84">
            <v>6.407</v>
          </cell>
          <cell r="H84">
            <v>3.165</v>
          </cell>
          <cell r="I84">
            <v>53.991999999999997</v>
          </cell>
          <cell r="J84">
            <v>26.995999999999999</v>
          </cell>
          <cell r="K84">
            <v>63.563999999999993</v>
          </cell>
          <cell r="L84" t="str">
            <v>Exposed Tip</v>
          </cell>
          <cell r="M84">
            <v>39255</v>
          </cell>
        </row>
        <row r="85">
          <cell r="A85">
            <v>184</v>
          </cell>
          <cell r="B85" t="str">
            <v>160 11N4</v>
          </cell>
          <cell r="C85" t="str">
            <v>BF</v>
          </cell>
          <cell r="D85">
            <v>3.6320000000000001</v>
          </cell>
          <cell r="E85">
            <v>2.0539999999999998</v>
          </cell>
          <cell r="F85">
            <v>3.302</v>
          </cell>
          <cell r="G85">
            <v>6.407</v>
          </cell>
          <cell r="H85">
            <v>3.165</v>
          </cell>
          <cell r="I85">
            <v>53.991999999999997</v>
          </cell>
          <cell r="J85">
            <v>26.995999999999999</v>
          </cell>
          <cell r="K85">
            <v>63.563999999999993</v>
          </cell>
          <cell r="L85" t="str">
            <v>Exposed Tip</v>
          </cell>
          <cell r="M85">
            <v>39255</v>
          </cell>
        </row>
        <row r="86">
          <cell r="A86">
            <v>185</v>
          </cell>
          <cell r="B86" t="str">
            <v>160 11R7</v>
          </cell>
          <cell r="C86" t="str">
            <v>BF</v>
          </cell>
          <cell r="D86">
            <v>3.7899999999999996</v>
          </cell>
          <cell r="E86">
            <v>2.3699999999999997</v>
          </cell>
          <cell r="F86">
            <v>3.4599999999999995</v>
          </cell>
          <cell r="G86">
            <v>6.407</v>
          </cell>
          <cell r="H86">
            <v>3.7970000000000002</v>
          </cell>
          <cell r="I86">
            <v>53.991999999999997</v>
          </cell>
          <cell r="J86">
            <v>26.995999999999999</v>
          </cell>
          <cell r="K86">
            <v>64.195999999999998</v>
          </cell>
          <cell r="L86" t="str">
            <v>Tail cam must be set inside part 0.05</v>
          </cell>
          <cell r="M86">
            <v>38661</v>
          </cell>
        </row>
        <row r="87">
          <cell r="A87">
            <v>189</v>
          </cell>
          <cell r="B87" t="str">
            <v>167 11H5</v>
          </cell>
          <cell r="C87" t="str">
            <v>BF</v>
          </cell>
          <cell r="D87">
            <v>4.1270000000000007</v>
          </cell>
          <cell r="E87">
            <v>2.7797000000000001</v>
          </cell>
          <cell r="F87">
            <v>3.6999999999999997</v>
          </cell>
          <cell r="G87">
            <v>6.407</v>
          </cell>
          <cell r="H87">
            <v>3.7970000000000002</v>
          </cell>
          <cell r="I87">
            <v>56.747999999999998</v>
          </cell>
          <cell r="J87">
            <v>28.373999999999999</v>
          </cell>
          <cell r="K87">
            <v>66.951999999999998</v>
          </cell>
          <cell r="L87" t="str">
            <v>Tail cam must be set inside part 0.05</v>
          </cell>
          <cell r="M87" t="str">
            <v>Carry Over</v>
          </cell>
        </row>
        <row r="88">
          <cell r="A88">
            <v>190</v>
          </cell>
          <cell r="B88" t="str">
            <v>167 11H6</v>
          </cell>
          <cell r="C88" t="str">
            <v>BF</v>
          </cell>
          <cell r="D88">
            <v>4.1270000000000007</v>
          </cell>
          <cell r="E88">
            <v>2.7797000000000001</v>
          </cell>
          <cell r="F88">
            <v>3.6999999999999997</v>
          </cell>
          <cell r="G88">
            <v>6.407</v>
          </cell>
          <cell r="H88">
            <v>3.0680000000000001</v>
          </cell>
          <cell r="I88">
            <v>56.747999999999998</v>
          </cell>
          <cell r="J88">
            <v>28.373999999999999</v>
          </cell>
          <cell r="K88">
            <v>66.222999999999999</v>
          </cell>
          <cell r="L88">
            <v>0</v>
          </cell>
          <cell r="M88">
            <v>39071</v>
          </cell>
        </row>
        <row r="89">
          <cell r="A89">
            <v>191</v>
          </cell>
          <cell r="B89" t="str">
            <v>167 11N4</v>
          </cell>
          <cell r="C89" t="str">
            <v>BF</v>
          </cell>
          <cell r="D89">
            <v>3.6489999999999996</v>
          </cell>
          <cell r="E89">
            <v>2.0629999999999997</v>
          </cell>
          <cell r="F89">
            <v>3.302</v>
          </cell>
          <cell r="G89">
            <v>6.407</v>
          </cell>
          <cell r="H89">
            <v>3.165</v>
          </cell>
          <cell r="I89">
            <v>56.747999999999998</v>
          </cell>
          <cell r="J89">
            <v>28.373999999999999</v>
          </cell>
          <cell r="K89">
            <v>66.319999999999993</v>
          </cell>
          <cell r="L89" t="str">
            <v>Exposed Tip TT</v>
          </cell>
        </row>
        <row r="90">
          <cell r="A90">
            <v>192</v>
          </cell>
          <cell r="B90" t="str">
            <v>167 11R7</v>
          </cell>
          <cell r="C90" t="str">
            <v>BF</v>
          </cell>
          <cell r="D90">
            <v>3.8069999999999999</v>
          </cell>
          <cell r="E90">
            <v>2.379</v>
          </cell>
          <cell r="F90">
            <v>3.4599999999999995</v>
          </cell>
          <cell r="G90">
            <v>6.407</v>
          </cell>
          <cell r="H90">
            <v>3.7970000000000002</v>
          </cell>
          <cell r="I90">
            <v>56.747999999999998</v>
          </cell>
          <cell r="J90">
            <v>28.373999999999999</v>
          </cell>
          <cell r="K90">
            <v>66.951999999999998</v>
          </cell>
          <cell r="L90" t="str">
            <v>Tail cam must be set inside part 0.05</v>
          </cell>
          <cell r="M90" t="str">
            <v>Carry Over</v>
          </cell>
        </row>
        <row r="91">
          <cell r="A91">
            <v>194</v>
          </cell>
          <cell r="B91" t="str">
            <v>167 21SLT</v>
          </cell>
          <cell r="C91" t="str">
            <v>BF</v>
          </cell>
          <cell r="D91">
            <v>4.0670000000000002</v>
          </cell>
          <cell r="E91">
            <v>2.7877445391079627</v>
          </cell>
          <cell r="F91">
            <v>3.5719999999999996</v>
          </cell>
          <cell r="G91">
            <v>7.1781194400000006</v>
          </cell>
          <cell r="H91">
            <v>1.6850000000000001</v>
          </cell>
          <cell r="I91">
            <v>56.747999999999998</v>
          </cell>
          <cell r="J91">
            <v>28.373999999999999</v>
          </cell>
          <cell r="K91">
            <v>65.611119439999996</v>
          </cell>
          <cell r="L91">
            <v>0</v>
          </cell>
          <cell r="M91">
            <v>39014</v>
          </cell>
        </row>
        <row r="92">
          <cell r="A92">
            <v>201</v>
          </cell>
          <cell r="B92" t="str">
            <v>174 11H5</v>
          </cell>
          <cell r="C92" t="str">
            <v>BF</v>
          </cell>
          <cell r="D92">
            <v>4.1430000000000007</v>
          </cell>
          <cell r="E92">
            <v>2.7893999999999997</v>
          </cell>
          <cell r="F92">
            <v>3.6999999999999997</v>
          </cell>
          <cell r="G92">
            <v>6.407</v>
          </cell>
          <cell r="H92">
            <v>3.7970000000000002</v>
          </cell>
          <cell r="I92">
            <v>59.503999999999998</v>
          </cell>
          <cell r="J92">
            <v>29.751999999999999</v>
          </cell>
          <cell r="K92">
            <v>69.707999999999998</v>
          </cell>
          <cell r="L92" t="str">
            <v>Tail cam must be set inside part 0.05</v>
          </cell>
          <cell r="M92">
            <v>38238</v>
          </cell>
        </row>
        <row r="93">
          <cell r="A93">
            <v>202</v>
          </cell>
          <cell r="B93" t="str">
            <v>174 11N4</v>
          </cell>
          <cell r="C93" t="str">
            <v>BF</v>
          </cell>
          <cell r="D93">
            <v>3.6649999999999996</v>
          </cell>
          <cell r="E93">
            <v>2.0718339310415503</v>
          </cell>
          <cell r="F93">
            <v>3.302</v>
          </cell>
          <cell r="G93">
            <v>6.407</v>
          </cell>
          <cell r="H93">
            <v>3.165</v>
          </cell>
          <cell r="I93">
            <v>59.503999999999998</v>
          </cell>
          <cell r="J93">
            <v>29.751999999999999</v>
          </cell>
          <cell r="K93">
            <v>69.075999999999993</v>
          </cell>
          <cell r="L93">
            <v>0</v>
          </cell>
        </row>
        <row r="94">
          <cell r="A94">
            <v>203</v>
          </cell>
          <cell r="B94" t="str">
            <v>174 11R7</v>
          </cell>
          <cell r="C94" t="str">
            <v>BF</v>
          </cell>
          <cell r="D94">
            <v>3.823</v>
          </cell>
          <cell r="E94">
            <v>2.3879999999999999</v>
          </cell>
          <cell r="F94">
            <v>3.4599999999999995</v>
          </cell>
          <cell r="G94">
            <v>6.407</v>
          </cell>
          <cell r="H94">
            <v>3.7970000000000002</v>
          </cell>
          <cell r="I94">
            <v>59.503999999999998</v>
          </cell>
          <cell r="J94">
            <v>29.751999999999999</v>
          </cell>
          <cell r="K94">
            <v>69.707999999999998</v>
          </cell>
          <cell r="L94" t="str">
            <v>Tail cam must be set inside part 0.05</v>
          </cell>
          <cell r="M94">
            <v>38575</v>
          </cell>
        </row>
        <row r="95">
          <cell r="A95">
            <v>206</v>
          </cell>
          <cell r="B95" t="str">
            <v>181 11H5</v>
          </cell>
          <cell r="C95" t="str">
            <v>BF</v>
          </cell>
          <cell r="D95">
            <v>4.16</v>
          </cell>
          <cell r="E95">
            <v>2.7982</v>
          </cell>
          <cell r="F95">
            <v>3.6999999999999997</v>
          </cell>
          <cell r="G95">
            <v>6.407</v>
          </cell>
          <cell r="H95">
            <v>3.7970000000000002</v>
          </cell>
          <cell r="I95">
            <v>62.26</v>
          </cell>
          <cell r="J95">
            <v>31.13</v>
          </cell>
          <cell r="K95">
            <v>72.463999999999999</v>
          </cell>
          <cell r="L95" t="str">
            <v>Tail cam must be set inside part 0.05</v>
          </cell>
          <cell r="M95" t="str">
            <v>Carry Over</v>
          </cell>
        </row>
        <row r="96">
          <cell r="A96">
            <v>207</v>
          </cell>
          <cell r="B96" t="str">
            <v>181 11N3</v>
          </cell>
          <cell r="C96" t="str">
            <v>BF</v>
          </cell>
          <cell r="D96">
            <v>3.6819999999999999</v>
          </cell>
          <cell r="E96">
            <v>2.081</v>
          </cell>
          <cell r="F96">
            <v>3.302</v>
          </cell>
          <cell r="G96">
            <v>6.407</v>
          </cell>
          <cell r="H96">
            <v>3.165</v>
          </cell>
          <cell r="I96">
            <v>62.26</v>
          </cell>
          <cell r="J96">
            <v>31.13</v>
          </cell>
          <cell r="K96">
            <v>71.831999999999994</v>
          </cell>
          <cell r="L96" t="str">
            <v>Exposed Tip</v>
          </cell>
        </row>
        <row r="97">
          <cell r="A97">
            <v>209</v>
          </cell>
          <cell r="B97" t="str">
            <v>181 11R7</v>
          </cell>
          <cell r="C97" t="str">
            <v>BF</v>
          </cell>
          <cell r="D97">
            <v>3.8399999999999994</v>
          </cell>
          <cell r="E97">
            <v>2.3969999999999998</v>
          </cell>
          <cell r="F97">
            <v>3.4599999999999995</v>
          </cell>
          <cell r="G97">
            <v>6.407</v>
          </cell>
          <cell r="H97">
            <v>3.7970000000000002</v>
          </cell>
          <cell r="I97">
            <v>62.26</v>
          </cell>
          <cell r="J97">
            <v>31.13</v>
          </cell>
          <cell r="K97">
            <v>72.463999999999999</v>
          </cell>
          <cell r="L97" t="str">
            <v>Tail cam must be set inside part 0.05</v>
          </cell>
          <cell r="M97">
            <v>38653</v>
          </cell>
        </row>
        <row r="98">
          <cell r="A98">
            <v>211</v>
          </cell>
          <cell r="B98" t="str">
            <v>181 21SLT</v>
          </cell>
          <cell r="C98" t="str">
            <v>BF</v>
          </cell>
          <cell r="D98">
            <v>4.1010000000000009</v>
          </cell>
          <cell r="E98">
            <v>2.8059999999999996</v>
          </cell>
          <cell r="F98">
            <v>3.5719999999999996</v>
          </cell>
          <cell r="G98">
            <v>7.1781194400000006</v>
          </cell>
          <cell r="H98">
            <v>1.6850000000000001</v>
          </cell>
          <cell r="I98">
            <v>62.26</v>
          </cell>
          <cell r="J98">
            <v>31.13</v>
          </cell>
          <cell r="K98">
            <v>71.123119439999996</v>
          </cell>
          <cell r="L98">
            <v>0</v>
          </cell>
          <cell r="M98">
            <v>39072</v>
          </cell>
        </row>
        <row r="99">
          <cell r="A99">
            <v>212</v>
          </cell>
          <cell r="B99" t="str">
            <v>188 11H6</v>
          </cell>
          <cell r="C99" t="str">
            <v>BF</v>
          </cell>
          <cell r="D99">
            <v>4.1770000000000005</v>
          </cell>
          <cell r="E99">
            <v>2.8079999999999998</v>
          </cell>
          <cell r="F99">
            <v>3.6999999999999997</v>
          </cell>
          <cell r="G99">
            <v>6.407</v>
          </cell>
          <cell r="H99">
            <v>3.0680000000000001</v>
          </cell>
          <cell r="I99">
            <v>65.016000000000005</v>
          </cell>
          <cell r="J99">
            <v>32.508000000000003</v>
          </cell>
          <cell r="K99">
            <v>74.491</v>
          </cell>
          <cell r="L99">
            <v>0</v>
          </cell>
          <cell r="M99">
            <v>39308</v>
          </cell>
        </row>
        <row r="100">
          <cell r="A100">
            <v>215</v>
          </cell>
          <cell r="B100" t="str">
            <v>181 11K</v>
          </cell>
          <cell r="C100" t="str">
            <v>BF</v>
          </cell>
          <cell r="D100">
            <v>4.7770000000000001</v>
          </cell>
          <cell r="E100">
            <v>3.5775249024904574</v>
          </cell>
          <cell r="F100">
            <v>4.3160000000000007</v>
          </cell>
          <cell r="G100">
            <v>7.1780800000000005</v>
          </cell>
          <cell r="H100">
            <v>1.6850000000000001</v>
          </cell>
          <cell r="I100">
            <v>62.26</v>
          </cell>
          <cell r="J100">
            <v>31.13</v>
          </cell>
          <cell r="K100">
            <v>71.123080000000002</v>
          </cell>
          <cell r="L100">
            <v>0</v>
          </cell>
          <cell r="M100">
            <v>39703</v>
          </cell>
        </row>
        <row r="101">
          <cell r="A101">
            <v>217</v>
          </cell>
          <cell r="B101" t="str">
            <v>160 37J</v>
          </cell>
          <cell r="C101" t="str">
            <v>BF</v>
          </cell>
          <cell r="D101">
            <v>3.8690000000000002</v>
          </cell>
          <cell r="E101">
            <v>2.4489999999999998</v>
          </cell>
          <cell r="F101">
            <v>3.5387401574803143</v>
          </cell>
          <cell r="G101">
            <v>6.407</v>
          </cell>
          <cell r="H101">
            <v>1.6850000000000001</v>
          </cell>
          <cell r="I101">
            <v>53.991999999999997</v>
          </cell>
          <cell r="J101">
            <v>26.995999999999999</v>
          </cell>
          <cell r="K101">
            <v>62.083999999999996</v>
          </cell>
          <cell r="L101">
            <v>0</v>
          </cell>
          <cell r="M101">
            <v>39014</v>
          </cell>
        </row>
        <row r="102">
          <cell r="A102">
            <v>219</v>
          </cell>
          <cell r="B102" t="str">
            <v>167 12H4</v>
          </cell>
          <cell r="C102" t="str">
            <v>BF</v>
          </cell>
          <cell r="D102">
            <v>4.1270000000000007</v>
          </cell>
          <cell r="E102">
            <v>2.7797000000000001</v>
          </cell>
          <cell r="F102">
            <v>3.6999999999999997</v>
          </cell>
          <cell r="G102">
            <v>6.407</v>
          </cell>
          <cell r="H102">
            <v>3.7970000000000002</v>
          </cell>
          <cell r="I102">
            <v>56.747999999999998</v>
          </cell>
          <cell r="J102">
            <v>28.373999999999999</v>
          </cell>
          <cell r="K102">
            <v>66.951999999999998</v>
          </cell>
          <cell r="L102" t="str">
            <v>Tail cam must be set inside part 0.05</v>
          </cell>
          <cell r="M102">
            <v>39049</v>
          </cell>
        </row>
        <row r="103">
          <cell r="A103">
            <v>223</v>
          </cell>
          <cell r="B103" t="str">
            <v>153 11H6</v>
          </cell>
          <cell r="C103" t="str">
            <v>BF</v>
          </cell>
          <cell r="D103">
            <v>4.0940000000000003</v>
          </cell>
          <cell r="E103">
            <v>2.7613999999999996</v>
          </cell>
          <cell r="F103">
            <v>3.6999999999999997</v>
          </cell>
          <cell r="G103">
            <v>6.407</v>
          </cell>
          <cell r="H103">
            <v>3.0680000000000001</v>
          </cell>
          <cell r="I103">
            <v>51.235999999999997</v>
          </cell>
          <cell r="J103">
            <v>25.617999999999999</v>
          </cell>
          <cell r="K103">
            <v>60.710999999999999</v>
          </cell>
          <cell r="L103">
            <v>0</v>
          </cell>
          <cell r="M103">
            <v>39071</v>
          </cell>
        </row>
        <row r="104">
          <cell r="A104">
            <v>224</v>
          </cell>
          <cell r="B104" t="str">
            <v>181 SHK</v>
          </cell>
          <cell r="C104" t="str">
            <v>BF</v>
          </cell>
          <cell r="D104">
            <v>3.9659999999999997</v>
          </cell>
          <cell r="E104">
            <v>2.5694038494009059</v>
          </cell>
          <cell r="F104">
            <v>3.4540000000000002</v>
          </cell>
          <cell r="G104">
            <v>7.1781194400000006</v>
          </cell>
          <cell r="H104">
            <v>1.6850000000000001</v>
          </cell>
          <cell r="I104">
            <v>62.26</v>
          </cell>
          <cell r="J104">
            <v>31.13</v>
          </cell>
          <cell r="K104">
            <v>71.123119439999996</v>
          </cell>
          <cell r="L104" t="str">
            <v>Prototype</v>
          </cell>
          <cell r="M104" t="str">
            <v>RTP</v>
          </cell>
        </row>
        <row r="105">
          <cell r="A105">
            <v>247</v>
          </cell>
          <cell r="B105" t="str">
            <v>174 EC</v>
          </cell>
          <cell r="C105" t="str">
            <v>BF</v>
          </cell>
          <cell r="D105">
            <v>4.6040000000000001</v>
          </cell>
          <cell r="E105">
            <v>3.3390132667897841</v>
          </cell>
          <cell r="F105">
            <v>4.0840000000000005</v>
          </cell>
          <cell r="G105">
            <v>7.1781194400000006</v>
          </cell>
          <cell r="H105">
            <v>1.6850000000000001</v>
          </cell>
          <cell r="I105">
            <v>59.503999999999998</v>
          </cell>
          <cell r="J105">
            <v>29.751999999999999</v>
          </cell>
          <cell r="K105">
            <v>68.367119439999996</v>
          </cell>
          <cell r="L105" t="str">
            <v>Prototype</v>
          </cell>
          <cell r="M105" t="str">
            <v>RTP</v>
          </cell>
        </row>
        <row r="106">
          <cell r="A106">
            <v>248</v>
          </cell>
          <cell r="B106" t="str">
            <v>188 EC</v>
          </cell>
          <cell r="C106" t="str">
            <v>BF</v>
          </cell>
          <cell r="D106">
            <v>4.6379999999999999</v>
          </cell>
          <cell r="E106">
            <v>3.3576515980440456</v>
          </cell>
          <cell r="F106">
            <v>4.0840000000000005</v>
          </cell>
          <cell r="G106">
            <v>7.1781194400000006</v>
          </cell>
          <cell r="H106">
            <v>1.6850000000000001</v>
          </cell>
          <cell r="I106">
            <v>65.016000000000005</v>
          </cell>
          <cell r="J106">
            <v>32.508000000000003</v>
          </cell>
          <cell r="K106">
            <v>73.879119440000011</v>
          </cell>
          <cell r="L106">
            <v>0</v>
          </cell>
          <cell r="M106" t="str">
            <v>RTP</v>
          </cell>
        </row>
        <row r="107">
          <cell r="A107">
            <v>250</v>
          </cell>
          <cell r="B107" t="str">
            <v>153 37J</v>
          </cell>
          <cell r="C107" t="str">
            <v>BF</v>
          </cell>
          <cell r="D107">
            <v>3.8519999999999999</v>
          </cell>
          <cell r="E107">
            <v>2.4398765115948708</v>
          </cell>
          <cell r="F107">
            <v>3.5390000000000001</v>
          </cell>
          <cell r="G107">
            <v>6.407</v>
          </cell>
          <cell r="H107">
            <v>1.6850000000000001</v>
          </cell>
          <cell r="I107">
            <v>51.235999999999997</v>
          </cell>
          <cell r="J107">
            <v>25.617999999999999</v>
          </cell>
          <cell r="K107">
            <v>59.327999999999996</v>
          </cell>
          <cell r="L107">
            <v>0</v>
          </cell>
          <cell r="M107">
            <v>39178</v>
          </cell>
        </row>
        <row r="108">
          <cell r="A108">
            <v>252</v>
          </cell>
          <cell r="B108" t="str">
            <v>174 35W</v>
          </cell>
          <cell r="C108" t="str">
            <v>BF</v>
          </cell>
          <cell r="D108">
            <v>3.823</v>
          </cell>
          <cell r="E108">
            <v>2.5469999999999997</v>
          </cell>
          <cell r="F108">
            <v>3.4599999999999995</v>
          </cell>
          <cell r="G108">
            <v>6.407</v>
          </cell>
          <cell r="H108">
            <v>2.2120000000000002</v>
          </cell>
          <cell r="I108">
            <v>59.503999999999998</v>
          </cell>
          <cell r="J108">
            <v>29.751999999999999</v>
          </cell>
          <cell r="K108">
            <v>68.12299999999999</v>
          </cell>
          <cell r="L108" t="str">
            <v>Prototype</v>
          </cell>
          <cell r="M108" t="str">
            <v>RTP</v>
          </cell>
        </row>
        <row r="109">
          <cell r="A109">
            <v>262</v>
          </cell>
          <cell r="B109" t="str">
            <v>179 95YP</v>
          </cell>
          <cell r="C109" t="str">
            <v>BF</v>
          </cell>
          <cell r="D109">
            <v>4.6770000000000005</v>
          </cell>
          <cell r="E109">
            <v>3.5624999999999996</v>
          </cell>
          <cell r="F109">
            <v>4.32</v>
          </cell>
          <cell r="G109">
            <v>7.1780800000000005</v>
          </cell>
          <cell r="H109">
            <v>5.1355519999999997</v>
          </cell>
          <cell r="I109">
            <v>58.392000000000003</v>
          </cell>
          <cell r="J109">
            <v>29.196000000000002</v>
          </cell>
          <cell r="K109">
            <v>70.705632000000008</v>
          </cell>
          <cell r="L109" t="str">
            <v>Prototype</v>
          </cell>
        </row>
        <row r="110">
          <cell r="A110">
            <v>264</v>
          </cell>
          <cell r="B110" t="str">
            <v>174 11R71</v>
          </cell>
          <cell r="C110" t="str">
            <v>BF</v>
          </cell>
          <cell r="D110">
            <v>3.823</v>
          </cell>
          <cell r="E110">
            <v>2.3879999999999999</v>
          </cell>
          <cell r="F110">
            <v>3.4599999999999995</v>
          </cell>
          <cell r="G110">
            <v>6.407</v>
          </cell>
          <cell r="H110">
            <v>3.0680000000000001</v>
          </cell>
          <cell r="I110">
            <v>59.503999999999998</v>
          </cell>
          <cell r="J110">
            <v>29.751999999999999</v>
          </cell>
          <cell r="K110">
            <v>68.978999999999999</v>
          </cell>
          <cell r="L110">
            <v>0</v>
          </cell>
          <cell r="M110">
            <v>39344</v>
          </cell>
        </row>
        <row r="111">
          <cell r="A111">
            <v>265</v>
          </cell>
          <cell r="B111" t="str">
            <v>186 11SX</v>
          </cell>
          <cell r="C111" t="str">
            <v>Exposed</v>
          </cell>
          <cell r="D111">
            <v>3.8489999999999998</v>
          </cell>
          <cell r="E111">
            <v>2.6968999999999999</v>
          </cell>
          <cell r="F111">
            <v>3.4589999999999996</v>
          </cell>
          <cell r="G111">
            <v>6.9039999999999999</v>
          </cell>
          <cell r="H111">
            <v>1.1499999999999999</v>
          </cell>
          <cell r="I111">
            <v>64.766000000000005</v>
          </cell>
          <cell r="J111">
            <v>32.383000000000003</v>
          </cell>
          <cell r="K111">
            <v>72.820000000000007</v>
          </cell>
          <cell r="L111" t="str">
            <v>Widen tip 0.015 per side &amp; 43.85005ccw line from FCP</v>
          </cell>
          <cell r="M111" t="str">
            <v>RTP</v>
          </cell>
        </row>
        <row r="112">
          <cell r="A112">
            <v>268</v>
          </cell>
          <cell r="B112" t="str">
            <v>177 11WH</v>
          </cell>
          <cell r="C112" t="str">
            <v>BF</v>
          </cell>
          <cell r="D112">
            <v>4.383</v>
          </cell>
          <cell r="E112">
            <v>2.9565374796918418</v>
          </cell>
          <cell r="F112">
            <v>3.8619999999999997</v>
          </cell>
          <cell r="G112">
            <v>6.407</v>
          </cell>
          <cell r="H112">
            <v>3.0680000000000001</v>
          </cell>
          <cell r="I112">
            <v>59.503999999999998</v>
          </cell>
          <cell r="J112">
            <v>29.751999999999999</v>
          </cell>
          <cell r="K112">
            <v>68.978999999999999</v>
          </cell>
          <cell r="L112">
            <v>0</v>
          </cell>
          <cell r="M112">
            <v>39300</v>
          </cell>
        </row>
        <row r="113">
          <cell r="A113">
            <v>269</v>
          </cell>
          <cell r="B113" t="str">
            <v>177 11WR</v>
          </cell>
          <cell r="C113" t="str">
            <v>BF</v>
          </cell>
          <cell r="D113">
            <v>4.1450000000000005</v>
          </cell>
          <cell r="E113">
            <v>2.6346970815706285</v>
          </cell>
          <cell r="F113">
            <v>3.72</v>
          </cell>
          <cell r="G113">
            <v>6.407</v>
          </cell>
          <cell r="H113">
            <v>3.0680000000000001</v>
          </cell>
          <cell r="I113">
            <v>59.503999999999998</v>
          </cell>
          <cell r="J113">
            <v>29.751999999999999</v>
          </cell>
          <cell r="K113">
            <v>68.978999999999999</v>
          </cell>
          <cell r="L113">
            <v>0</v>
          </cell>
          <cell r="M113">
            <v>39344</v>
          </cell>
        </row>
        <row r="114">
          <cell r="A114">
            <v>270</v>
          </cell>
          <cell r="B114" t="str">
            <v>179 85S</v>
          </cell>
          <cell r="C114" t="str">
            <v>BF</v>
          </cell>
          <cell r="D114">
            <v>4.3230000000000004</v>
          </cell>
          <cell r="E114">
            <v>3.0491999999999999</v>
          </cell>
          <cell r="F114">
            <v>3.9659999999999997</v>
          </cell>
          <cell r="G114">
            <v>7.1780800000000005</v>
          </cell>
          <cell r="H114">
            <v>5.1355519999999997</v>
          </cell>
          <cell r="I114">
            <v>58.392000000000003</v>
          </cell>
          <cell r="J114">
            <v>29.196000000000002</v>
          </cell>
          <cell r="K114">
            <v>70.705632000000008</v>
          </cell>
          <cell r="L114" t="str">
            <v>Prototype</v>
          </cell>
          <cell r="M114">
            <v>39314</v>
          </cell>
        </row>
        <row r="115">
          <cell r="A115">
            <v>273</v>
          </cell>
          <cell r="B115" t="str">
            <v>149 121H4</v>
          </cell>
          <cell r="C115" t="str">
            <v>BF</v>
          </cell>
          <cell r="D115">
            <v>4.0760000000000005</v>
          </cell>
          <cell r="E115">
            <v>2.7526999999999999</v>
          </cell>
          <cell r="F115">
            <v>3.6999999999999997</v>
          </cell>
          <cell r="G115">
            <v>6.407</v>
          </cell>
          <cell r="H115">
            <v>3.0680000000000001</v>
          </cell>
          <cell r="I115">
            <v>48.48</v>
          </cell>
          <cell r="J115">
            <v>24.24</v>
          </cell>
          <cell r="K115">
            <v>57.954999999999998</v>
          </cell>
          <cell r="L115">
            <v>0</v>
          </cell>
          <cell r="M115">
            <v>39321</v>
          </cell>
        </row>
        <row r="116">
          <cell r="A116">
            <v>274</v>
          </cell>
          <cell r="B116" t="str">
            <v>156 121H4</v>
          </cell>
          <cell r="C116" t="str">
            <v>BF</v>
          </cell>
          <cell r="D116">
            <v>4.0940000000000003</v>
          </cell>
          <cell r="E116">
            <v>2.7613999999999996</v>
          </cell>
          <cell r="F116">
            <v>3.6999999999999997</v>
          </cell>
          <cell r="G116">
            <v>6.407</v>
          </cell>
          <cell r="H116">
            <v>3.0680000000000001</v>
          </cell>
          <cell r="I116">
            <v>51.235999999999997</v>
          </cell>
          <cell r="J116">
            <v>25.617999999999999</v>
          </cell>
          <cell r="K116">
            <v>60.710999999999999</v>
          </cell>
          <cell r="L116">
            <v>0</v>
          </cell>
          <cell r="M116">
            <v>39321</v>
          </cell>
        </row>
        <row r="117">
          <cell r="A117">
            <v>275</v>
          </cell>
          <cell r="B117" t="str">
            <v>163 121H4</v>
          </cell>
          <cell r="C117" t="str">
            <v>BF</v>
          </cell>
          <cell r="D117">
            <v>4.1100000000000003</v>
          </cell>
          <cell r="E117">
            <v>2.7709999999999999</v>
          </cell>
          <cell r="F117">
            <v>3.6999999999999997</v>
          </cell>
          <cell r="G117">
            <v>6.407</v>
          </cell>
          <cell r="H117">
            <v>3.0680000000000001</v>
          </cell>
          <cell r="I117">
            <v>53.991999999999997</v>
          </cell>
          <cell r="J117">
            <v>26.995999999999999</v>
          </cell>
          <cell r="K117">
            <v>63.466999999999999</v>
          </cell>
          <cell r="L117">
            <v>0</v>
          </cell>
          <cell r="M117">
            <v>39321</v>
          </cell>
        </row>
        <row r="118">
          <cell r="A118">
            <v>276</v>
          </cell>
          <cell r="B118" t="str">
            <v>170 121H4</v>
          </cell>
          <cell r="C118" t="str">
            <v>BF</v>
          </cell>
          <cell r="D118">
            <v>4.1270000000000007</v>
          </cell>
          <cell r="E118">
            <v>2.7797000000000001</v>
          </cell>
          <cell r="F118">
            <v>3.6999999999999997</v>
          </cell>
          <cell r="G118">
            <v>6.407</v>
          </cell>
          <cell r="H118">
            <v>3.0680000000000001</v>
          </cell>
          <cell r="I118">
            <v>56.747999999999998</v>
          </cell>
          <cell r="J118">
            <v>28.373999999999999</v>
          </cell>
          <cell r="K118">
            <v>66.222999999999999</v>
          </cell>
          <cell r="L118">
            <v>0</v>
          </cell>
          <cell r="M118">
            <v>39321</v>
          </cell>
        </row>
        <row r="119">
          <cell r="A119">
            <v>277</v>
          </cell>
          <cell r="B119" t="str">
            <v>156 12N5</v>
          </cell>
          <cell r="C119" t="str">
            <v>BF</v>
          </cell>
          <cell r="D119">
            <v>3.6149999999999998</v>
          </cell>
          <cell r="E119">
            <v>2.044329791749449</v>
          </cell>
          <cell r="F119">
            <v>3.302</v>
          </cell>
          <cell r="G119">
            <v>6.407</v>
          </cell>
          <cell r="H119">
            <v>3.165</v>
          </cell>
          <cell r="I119">
            <v>51.235999999999997</v>
          </cell>
          <cell r="J119">
            <v>25.617999999999999</v>
          </cell>
          <cell r="K119">
            <v>60.807999999999993</v>
          </cell>
          <cell r="L119" t="str">
            <v>Exposed Tip Above Core</v>
          </cell>
          <cell r="M119">
            <v>39332</v>
          </cell>
        </row>
        <row r="120">
          <cell r="A120">
            <v>282</v>
          </cell>
          <cell r="B120" t="str">
            <v>163 121R5</v>
          </cell>
          <cell r="C120" t="str">
            <v>BF</v>
          </cell>
          <cell r="D120">
            <v>3.7899999999999996</v>
          </cell>
          <cell r="E120">
            <v>2.3699999999999997</v>
          </cell>
          <cell r="F120">
            <v>3.4599999999999995</v>
          </cell>
          <cell r="G120">
            <v>6.407</v>
          </cell>
          <cell r="H120">
            <v>3.0680000000000001</v>
          </cell>
          <cell r="I120">
            <v>53.991999999999997</v>
          </cell>
          <cell r="J120">
            <v>26.995999999999999</v>
          </cell>
          <cell r="K120">
            <v>63.466999999999999</v>
          </cell>
          <cell r="L120">
            <v>0</v>
          </cell>
          <cell r="M120">
            <v>39330</v>
          </cell>
        </row>
        <row r="121">
          <cell r="A121">
            <v>286</v>
          </cell>
          <cell r="B121" t="str">
            <v>184 11WH</v>
          </cell>
          <cell r="C121" t="str">
            <v>BF</v>
          </cell>
          <cell r="D121">
            <v>4.4000000000000004</v>
          </cell>
          <cell r="E121">
            <v>2.9569999999999999</v>
          </cell>
          <cell r="F121">
            <v>3.8619999999999997</v>
          </cell>
          <cell r="G121">
            <v>6.407</v>
          </cell>
          <cell r="H121">
            <v>3.0680000000000001</v>
          </cell>
          <cell r="I121">
            <v>62.26</v>
          </cell>
          <cell r="J121">
            <v>31.13</v>
          </cell>
          <cell r="K121">
            <v>71.734999999999999</v>
          </cell>
          <cell r="L121">
            <v>0</v>
          </cell>
          <cell r="M121">
            <v>39342</v>
          </cell>
        </row>
        <row r="122">
          <cell r="A122">
            <v>287</v>
          </cell>
          <cell r="B122" t="str">
            <v>170 11WR</v>
          </cell>
          <cell r="C122" t="str">
            <v>BF</v>
          </cell>
          <cell r="D122">
            <v>4.1290000000000004</v>
          </cell>
          <cell r="E122">
            <v>2.6229999999999998</v>
          </cell>
          <cell r="F122">
            <v>3.72</v>
          </cell>
          <cell r="G122">
            <v>6.407</v>
          </cell>
          <cell r="H122">
            <v>3.0680000000000001</v>
          </cell>
          <cell r="I122">
            <v>56.75</v>
          </cell>
          <cell r="J122">
            <v>28.375</v>
          </cell>
          <cell r="K122">
            <v>66.224999999999994</v>
          </cell>
          <cell r="L122">
            <v>0</v>
          </cell>
          <cell r="M122">
            <v>39356</v>
          </cell>
        </row>
        <row r="123">
          <cell r="A123">
            <v>288</v>
          </cell>
          <cell r="B123" t="str">
            <v>184 11WR</v>
          </cell>
          <cell r="C123" t="str">
            <v>BF</v>
          </cell>
          <cell r="D123">
            <v>4.1619999999999999</v>
          </cell>
          <cell r="E123">
            <v>2.641</v>
          </cell>
          <cell r="F123">
            <v>3.72</v>
          </cell>
          <cell r="G123">
            <v>6.407</v>
          </cell>
          <cell r="H123">
            <v>3.0680000000000001</v>
          </cell>
          <cell r="I123">
            <v>62.26</v>
          </cell>
          <cell r="J123">
            <v>31.13</v>
          </cell>
          <cell r="K123">
            <v>71.734999999999999</v>
          </cell>
          <cell r="L123">
            <v>0</v>
          </cell>
          <cell r="M123">
            <v>39351</v>
          </cell>
        </row>
        <row r="124">
          <cell r="A124">
            <v>291</v>
          </cell>
          <cell r="B124" t="str">
            <v>160 12N5</v>
          </cell>
          <cell r="C124" t="str">
            <v>BF</v>
          </cell>
          <cell r="D124">
            <v>3.6320000000000001</v>
          </cell>
          <cell r="E124">
            <v>2.0539999999999998</v>
          </cell>
          <cell r="F124">
            <v>3.302</v>
          </cell>
          <cell r="G124">
            <v>6.407</v>
          </cell>
          <cell r="H124">
            <v>3.165</v>
          </cell>
          <cell r="I124">
            <v>53.991999999999997</v>
          </cell>
          <cell r="J124">
            <v>26.995999999999999</v>
          </cell>
          <cell r="K124">
            <v>63.563999999999993</v>
          </cell>
          <cell r="L124">
            <v>0</v>
          </cell>
          <cell r="M124">
            <v>39255</v>
          </cell>
        </row>
        <row r="125">
          <cell r="A125">
            <v>292</v>
          </cell>
          <cell r="B125" t="str">
            <v>177 11R8</v>
          </cell>
          <cell r="C125" t="str">
            <v>BF</v>
          </cell>
          <cell r="D125">
            <v>3.6649999999999996</v>
          </cell>
          <cell r="E125">
            <v>2.0718339310415503</v>
          </cell>
          <cell r="F125">
            <v>3.302</v>
          </cell>
          <cell r="G125">
            <v>6.407</v>
          </cell>
          <cell r="H125">
            <v>3.165</v>
          </cell>
          <cell r="I125">
            <v>59.503999999999998</v>
          </cell>
          <cell r="J125">
            <v>29.751999999999999</v>
          </cell>
          <cell r="K125">
            <v>69.075999999999993</v>
          </cell>
          <cell r="L125">
            <v>0</v>
          </cell>
          <cell r="M125">
            <v>39344</v>
          </cell>
        </row>
        <row r="126">
          <cell r="A126">
            <v>293</v>
          </cell>
          <cell r="B126" t="str">
            <v>177 11N7</v>
          </cell>
          <cell r="C126" t="str">
            <v>BF</v>
          </cell>
          <cell r="D126">
            <v>3.6649999999999996</v>
          </cell>
          <cell r="E126">
            <v>2.0718339310415503</v>
          </cell>
          <cell r="F126">
            <v>3.302</v>
          </cell>
          <cell r="G126">
            <v>6.407</v>
          </cell>
          <cell r="H126">
            <v>3.165</v>
          </cell>
          <cell r="I126">
            <v>59.503999999999998</v>
          </cell>
          <cell r="J126">
            <v>29.751999999999999</v>
          </cell>
          <cell r="K126">
            <v>69.075999999999993</v>
          </cell>
          <cell r="L126">
            <v>0</v>
          </cell>
          <cell r="M126">
            <v>39255</v>
          </cell>
        </row>
        <row r="127">
          <cell r="A127">
            <v>296</v>
          </cell>
          <cell r="B127" t="str">
            <v>149 12N5</v>
          </cell>
          <cell r="C127" t="str">
            <v>BF</v>
          </cell>
          <cell r="D127">
            <v>3.5979999999999994</v>
          </cell>
          <cell r="E127">
            <v>2.036</v>
          </cell>
          <cell r="F127">
            <v>3.302</v>
          </cell>
          <cell r="G127">
            <v>6.407</v>
          </cell>
          <cell r="H127">
            <v>3.165</v>
          </cell>
          <cell r="I127">
            <v>48.48</v>
          </cell>
          <cell r="J127">
            <v>24.24</v>
          </cell>
          <cell r="K127">
            <v>58.051999999999992</v>
          </cell>
          <cell r="L127">
            <v>0</v>
          </cell>
          <cell r="M127">
            <v>39358</v>
          </cell>
        </row>
        <row r="128">
          <cell r="A128">
            <v>302</v>
          </cell>
          <cell r="B128" t="str">
            <v>170 11WH</v>
          </cell>
          <cell r="C128" t="str">
            <v>BF</v>
          </cell>
          <cell r="D128">
            <v>4.367</v>
          </cell>
          <cell r="E128">
            <v>2.9465225337607732</v>
          </cell>
          <cell r="F128">
            <v>3.8619999999999997</v>
          </cell>
          <cell r="G128">
            <v>6.407</v>
          </cell>
          <cell r="H128">
            <v>3.0680000000000001</v>
          </cell>
          <cell r="I128">
            <v>56.747999999999998</v>
          </cell>
          <cell r="J128">
            <v>28.373999999999999</v>
          </cell>
          <cell r="K128">
            <v>66.222999999999999</v>
          </cell>
          <cell r="L128">
            <v>0</v>
          </cell>
          <cell r="M128">
            <v>39359</v>
          </cell>
        </row>
        <row r="129">
          <cell r="A129">
            <v>303</v>
          </cell>
          <cell r="B129" t="str">
            <v>184 11R8</v>
          </cell>
          <cell r="C129" t="str">
            <v>BF</v>
          </cell>
          <cell r="D129">
            <v>3.8399999999999994</v>
          </cell>
          <cell r="E129">
            <v>2.3969999999999998</v>
          </cell>
          <cell r="F129">
            <v>3.4599999999999995</v>
          </cell>
          <cell r="G129">
            <v>6.407</v>
          </cell>
          <cell r="H129">
            <v>3.0680000000000001</v>
          </cell>
          <cell r="I129">
            <v>62.26</v>
          </cell>
          <cell r="J129">
            <v>31.13</v>
          </cell>
          <cell r="K129">
            <v>71.734999999999999</v>
          </cell>
          <cell r="L129">
            <v>0</v>
          </cell>
          <cell r="M129">
            <v>39363</v>
          </cell>
        </row>
        <row r="130">
          <cell r="A130">
            <v>304</v>
          </cell>
          <cell r="B130" t="str">
            <v>170 11N7</v>
          </cell>
          <cell r="C130" t="str">
            <v>BF</v>
          </cell>
          <cell r="D130">
            <v>3.6489999999999996</v>
          </cell>
          <cell r="E130">
            <v>2.0629999999999997</v>
          </cell>
          <cell r="F130">
            <v>3.302</v>
          </cell>
          <cell r="G130">
            <v>6.407</v>
          </cell>
          <cell r="H130">
            <v>3.165</v>
          </cell>
          <cell r="I130">
            <v>56.747999999999998</v>
          </cell>
          <cell r="J130">
            <v>28.373999999999999</v>
          </cell>
          <cell r="K130">
            <v>66.319999999999993</v>
          </cell>
          <cell r="L130">
            <v>0</v>
          </cell>
          <cell r="M130">
            <v>39254</v>
          </cell>
        </row>
        <row r="131">
          <cell r="A131">
            <v>306</v>
          </cell>
          <cell r="B131" t="str">
            <v>163 11R8</v>
          </cell>
          <cell r="C131" t="str">
            <v>BF</v>
          </cell>
          <cell r="D131">
            <v>3.7899999999999996</v>
          </cell>
          <cell r="E131">
            <v>2.3699999999999997</v>
          </cell>
          <cell r="F131">
            <v>3.4599999999999995</v>
          </cell>
          <cell r="G131">
            <v>6.407</v>
          </cell>
          <cell r="H131">
            <v>3.0680000000000001</v>
          </cell>
          <cell r="I131">
            <v>53.991999999999997</v>
          </cell>
          <cell r="J131">
            <v>26.995999999999999</v>
          </cell>
          <cell r="K131">
            <v>63.466999999999999</v>
          </cell>
          <cell r="L131">
            <v>0</v>
          </cell>
          <cell r="M131">
            <v>39370</v>
          </cell>
        </row>
        <row r="132">
          <cell r="A132">
            <v>308</v>
          </cell>
          <cell r="B132" t="str">
            <v>170 12N5</v>
          </cell>
          <cell r="C132" t="str">
            <v>BF</v>
          </cell>
          <cell r="D132">
            <v>3.6489999999999996</v>
          </cell>
          <cell r="E132">
            <v>2.0629999999999997</v>
          </cell>
          <cell r="F132">
            <v>3.302</v>
          </cell>
          <cell r="G132">
            <v>6.407</v>
          </cell>
          <cell r="H132">
            <v>3.165</v>
          </cell>
          <cell r="I132">
            <v>56.747999999999998</v>
          </cell>
          <cell r="J132">
            <v>28.373999999999999</v>
          </cell>
          <cell r="K132">
            <v>66.319999999999993</v>
          </cell>
          <cell r="L132">
            <v>0</v>
          </cell>
          <cell r="M132">
            <v>39254</v>
          </cell>
        </row>
        <row r="133">
          <cell r="A133">
            <v>314</v>
          </cell>
          <cell r="B133" t="str">
            <v>170 11R8</v>
          </cell>
          <cell r="C133" t="str">
            <v>BF</v>
          </cell>
          <cell r="D133">
            <v>3.8069999999999999</v>
          </cell>
          <cell r="E133">
            <v>2.379</v>
          </cell>
          <cell r="F133">
            <v>3.4599999999999995</v>
          </cell>
          <cell r="G133">
            <v>6.407</v>
          </cell>
          <cell r="H133">
            <v>3.0680000000000001</v>
          </cell>
          <cell r="I133">
            <v>56.747999999999998</v>
          </cell>
          <cell r="J133">
            <v>28.373999999999999</v>
          </cell>
          <cell r="K133">
            <v>66.222999999999999</v>
          </cell>
          <cell r="L133">
            <v>0</v>
          </cell>
          <cell r="M133">
            <v>39370</v>
          </cell>
        </row>
        <row r="134">
          <cell r="A134">
            <v>315</v>
          </cell>
          <cell r="B134" t="str">
            <v>170 11R9</v>
          </cell>
          <cell r="C134" t="str">
            <v>BF</v>
          </cell>
          <cell r="D134">
            <v>3.8069999999999999</v>
          </cell>
          <cell r="E134">
            <v>2.379</v>
          </cell>
          <cell r="F134">
            <v>3.4599999999999995</v>
          </cell>
          <cell r="G134">
            <v>6.407</v>
          </cell>
          <cell r="H134">
            <v>3.0680000000000001</v>
          </cell>
          <cell r="I134">
            <v>56.747999999999998</v>
          </cell>
          <cell r="J134">
            <v>28.373999999999999</v>
          </cell>
          <cell r="K134">
            <v>66.222999999999999</v>
          </cell>
          <cell r="L134">
            <v>0</v>
          </cell>
          <cell r="M134">
            <v>39370</v>
          </cell>
        </row>
        <row r="135">
          <cell r="A135">
            <v>317</v>
          </cell>
          <cell r="B135" t="str">
            <v>156 121R5</v>
          </cell>
          <cell r="C135" t="str">
            <v>BF</v>
          </cell>
          <cell r="D135">
            <v>3.7730000000000001</v>
          </cell>
          <cell r="E135">
            <v>2.3609999999999998</v>
          </cell>
          <cell r="F135">
            <v>3.4599999999999995</v>
          </cell>
          <cell r="G135">
            <v>6.407</v>
          </cell>
          <cell r="H135">
            <v>3.0680000000000001</v>
          </cell>
          <cell r="I135">
            <v>51.235999999999997</v>
          </cell>
          <cell r="J135">
            <v>25.617999999999999</v>
          </cell>
          <cell r="K135">
            <v>60.710999999999999</v>
          </cell>
          <cell r="L135">
            <v>0</v>
          </cell>
          <cell r="M135">
            <v>39399</v>
          </cell>
        </row>
        <row r="136">
          <cell r="A136">
            <v>318</v>
          </cell>
          <cell r="B136" t="str">
            <v>156 12R6</v>
          </cell>
          <cell r="C136" t="str">
            <v>BF</v>
          </cell>
          <cell r="D136">
            <v>3.7730000000000001</v>
          </cell>
          <cell r="E136">
            <v>2.3609999999999998</v>
          </cell>
          <cell r="F136">
            <v>3.4599999999999995</v>
          </cell>
          <cell r="G136">
            <v>6.407</v>
          </cell>
          <cell r="H136">
            <v>3.0680000000000001</v>
          </cell>
          <cell r="I136">
            <v>51.235999999999997</v>
          </cell>
          <cell r="J136">
            <v>25.617999999999999</v>
          </cell>
          <cell r="K136">
            <v>60.710999999999999</v>
          </cell>
          <cell r="L136">
            <v>0</v>
          </cell>
          <cell r="M136">
            <v>39399</v>
          </cell>
        </row>
        <row r="137">
          <cell r="A137">
            <v>319</v>
          </cell>
          <cell r="B137" t="str">
            <v>181 10EC</v>
          </cell>
          <cell r="C137" t="str">
            <v>BF</v>
          </cell>
          <cell r="D137">
            <v>4.6210000000000004</v>
          </cell>
          <cell r="E137">
            <v>3.3433999999999995</v>
          </cell>
          <cell r="F137">
            <v>4.0840000000000005</v>
          </cell>
          <cell r="G137">
            <v>7.1781194400000006</v>
          </cell>
          <cell r="H137">
            <v>1.6850000000000001</v>
          </cell>
          <cell r="I137">
            <v>62.26</v>
          </cell>
          <cell r="J137">
            <v>31.13</v>
          </cell>
          <cell r="K137">
            <v>71.123119439999996</v>
          </cell>
          <cell r="L137">
            <v>0</v>
          </cell>
          <cell r="M137">
            <v>39499</v>
          </cell>
        </row>
        <row r="138">
          <cell r="A138">
            <v>320</v>
          </cell>
          <cell r="B138" t="str">
            <v>179 101S</v>
          </cell>
          <cell r="C138" t="str">
            <v>BF</v>
          </cell>
          <cell r="D138">
            <v>4.3230000000000004</v>
          </cell>
          <cell r="E138">
            <v>3.0491999999999999</v>
          </cell>
          <cell r="F138">
            <v>3.9659999999999997</v>
          </cell>
          <cell r="G138">
            <v>7.1780800000000005</v>
          </cell>
          <cell r="H138">
            <v>5.1355519999999997</v>
          </cell>
          <cell r="I138">
            <v>58.392000000000003</v>
          </cell>
          <cell r="J138">
            <v>29.196000000000002</v>
          </cell>
          <cell r="K138">
            <v>70.705632000000008</v>
          </cell>
          <cell r="L138" t="str">
            <v>Prototype</v>
          </cell>
          <cell r="M138">
            <v>39499</v>
          </cell>
        </row>
        <row r="139">
          <cell r="A139">
            <v>321</v>
          </cell>
          <cell r="B139" t="str">
            <v>179 10FB</v>
          </cell>
          <cell r="C139" t="str">
            <v>BF</v>
          </cell>
          <cell r="D139">
            <v>4.2789999999999999</v>
          </cell>
          <cell r="E139">
            <v>3.0621396096587841</v>
          </cell>
          <cell r="F139">
            <v>4.0440000000000005</v>
          </cell>
          <cell r="G139">
            <v>6.407</v>
          </cell>
          <cell r="H139">
            <v>6.407</v>
          </cell>
          <cell r="I139">
            <v>58.392000000000003</v>
          </cell>
          <cell r="J139">
            <v>29.196000000000002</v>
          </cell>
          <cell r="K139">
            <v>71.206000000000003</v>
          </cell>
          <cell r="L139" t="str">
            <v>Prototype</v>
          </cell>
          <cell r="M139">
            <v>39499</v>
          </cell>
        </row>
        <row r="140">
          <cell r="A140">
            <v>322</v>
          </cell>
          <cell r="B140" t="str">
            <v>163 111N8</v>
          </cell>
          <cell r="C140" t="str">
            <v>BF</v>
          </cell>
          <cell r="D140">
            <v>3.6320000000000001</v>
          </cell>
          <cell r="E140">
            <v>2.0539999999999998</v>
          </cell>
          <cell r="F140">
            <v>3.302</v>
          </cell>
          <cell r="G140">
            <v>6.407</v>
          </cell>
          <cell r="H140">
            <v>1.6850000000000001</v>
          </cell>
          <cell r="I140">
            <v>53.991999999999997</v>
          </cell>
          <cell r="J140">
            <v>26.995999999999999</v>
          </cell>
          <cell r="K140">
            <v>62.083999999999996</v>
          </cell>
          <cell r="L140">
            <v>0</v>
          </cell>
          <cell r="M140">
            <v>39255</v>
          </cell>
        </row>
        <row r="141">
          <cell r="A141">
            <v>323</v>
          </cell>
          <cell r="B141" t="str">
            <v>170 111N8</v>
          </cell>
          <cell r="C141" t="str">
            <v>BF</v>
          </cell>
          <cell r="D141">
            <v>3.6489999999999996</v>
          </cell>
          <cell r="E141">
            <v>2.0629999999999997</v>
          </cell>
          <cell r="F141">
            <v>3.302</v>
          </cell>
          <cell r="G141">
            <v>6.407</v>
          </cell>
          <cell r="H141">
            <v>1.6850000000000001</v>
          </cell>
          <cell r="I141">
            <v>56.747999999999998</v>
          </cell>
          <cell r="J141">
            <v>28.373999999999999</v>
          </cell>
          <cell r="K141">
            <v>64.84</v>
          </cell>
          <cell r="L141">
            <v>0</v>
          </cell>
          <cell r="M141">
            <v>39254</v>
          </cell>
        </row>
        <row r="142">
          <cell r="A142">
            <v>324</v>
          </cell>
          <cell r="B142" t="str">
            <v>177 111N8</v>
          </cell>
          <cell r="C142" t="str">
            <v>BF</v>
          </cell>
          <cell r="D142">
            <v>3.6649999999999996</v>
          </cell>
          <cell r="E142">
            <v>2.0718339310415503</v>
          </cell>
          <cell r="F142">
            <v>3.302</v>
          </cell>
          <cell r="G142">
            <v>6.407</v>
          </cell>
          <cell r="H142">
            <v>1.6850000000000001</v>
          </cell>
          <cell r="I142">
            <v>59.503999999999998</v>
          </cell>
          <cell r="J142">
            <v>29.751999999999999</v>
          </cell>
          <cell r="K142">
            <v>67.596000000000004</v>
          </cell>
          <cell r="L142">
            <v>0</v>
          </cell>
          <cell r="M142">
            <v>39255</v>
          </cell>
        </row>
        <row r="143">
          <cell r="A143">
            <v>325</v>
          </cell>
          <cell r="B143" t="str">
            <v>184 111N8</v>
          </cell>
          <cell r="C143" t="str">
            <v>BF</v>
          </cell>
          <cell r="D143">
            <v>3.6819999999999999</v>
          </cell>
          <cell r="E143">
            <v>2.081</v>
          </cell>
          <cell r="F143">
            <v>3.302</v>
          </cell>
          <cell r="G143">
            <v>6.407</v>
          </cell>
          <cell r="H143">
            <v>1.6850000000000001</v>
          </cell>
          <cell r="I143">
            <v>62.26</v>
          </cell>
          <cell r="J143">
            <v>31.13</v>
          </cell>
          <cell r="K143">
            <v>70.352000000000004</v>
          </cell>
          <cell r="L143">
            <v>0</v>
          </cell>
          <cell r="M143">
            <v>39255</v>
          </cell>
        </row>
        <row r="144">
          <cell r="A144">
            <v>326</v>
          </cell>
          <cell r="B144" t="str">
            <v>163 111N7</v>
          </cell>
          <cell r="C144" t="str">
            <v>BF</v>
          </cell>
          <cell r="D144">
            <v>3.6320000000000001</v>
          </cell>
          <cell r="E144">
            <v>2.0539999999999998</v>
          </cell>
          <cell r="F144">
            <v>3.302</v>
          </cell>
          <cell r="G144">
            <v>6.407</v>
          </cell>
          <cell r="H144">
            <v>1.6850000000000001</v>
          </cell>
          <cell r="I144">
            <v>53.991999999999997</v>
          </cell>
          <cell r="J144">
            <v>26.995999999999999</v>
          </cell>
          <cell r="K144">
            <v>62.083999999999996</v>
          </cell>
          <cell r="L144">
            <v>0</v>
          </cell>
          <cell r="M144">
            <v>39255</v>
          </cell>
        </row>
        <row r="145">
          <cell r="A145">
            <v>327</v>
          </cell>
          <cell r="B145" t="str">
            <v>170 111N7</v>
          </cell>
          <cell r="C145" t="str">
            <v>BF</v>
          </cell>
          <cell r="D145">
            <v>3.6489999999999996</v>
          </cell>
          <cell r="E145">
            <v>2.0629999999999997</v>
          </cell>
          <cell r="F145">
            <v>3.302</v>
          </cell>
          <cell r="G145">
            <v>6.407</v>
          </cell>
          <cell r="H145">
            <v>1.6850000000000001</v>
          </cell>
          <cell r="I145">
            <v>56.747999999999998</v>
          </cell>
          <cell r="J145">
            <v>28.373999999999999</v>
          </cell>
          <cell r="K145">
            <v>64.84</v>
          </cell>
          <cell r="L145">
            <v>0</v>
          </cell>
          <cell r="M145">
            <v>39254</v>
          </cell>
        </row>
        <row r="146">
          <cell r="A146">
            <v>328</v>
          </cell>
          <cell r="B146" t="str">
            <v>177 111N7</v>
          </cell>
          <cell r="C146" t="str">
            <v>BF</v>
          </cell>
          <cell r="D146">
            <v>3.6649999999999996</v>
          </cell>
          <cell r="E146">
            <v>2.0718339310415503</v>
          </cell>
          <cell r="F146">
            <v>3.302</v>
          </cell>
          <cell r="G146">
            <v>6.407</v>
          </cell>
          <cell r="H146">
            <v>1.6850000000000001</v>
          </cell>
          <cell r="I146">
            <v>59.503999999999998</v>
          </cell>
          <cell r="J146">
            <v>29.751999999999999</v>
          </cell>
          <cell r="K146">
            <v>67.596000000000004</v>
          </cell>
          <cell r="L146">
            <v>0</v>
          </cell>
          <cell r="M146">
            <v>39255</v>
          </cell>
        </row>
        <row r="147">
          <cell r="A147">
            <v>329</v>
          </cell>
          <cell r="B147" t="str">
            <v>184 111N7</v>
          </cell>
          <cell r="C147" t="str">
            <v>BF</v>
          </cell>
          <cell r="D147">
            <v>3.6819999999999999</v>
          </cell>
          <cell r="E147">
            <v>2.081</v>
          </cell>
          <cell r="F147">
            <v>3.302</v>
          </cell>
          <cell r="G147">
            <v>6.407</v>
          </cell>
          <cell r="H147">
            <v>1.6850000000000001</v>
          </cell>
          <cell r="I147">
            <v>62.26</v>
          </cell>
          <cell r="J147">
            <v>31.13</v>
          </cell>
          <cell r="K147">
            <v>70.352000000000004</v>
          </cell>
          <cell r="L147">
            <v>0</v>
          </cell>
          <cell r="M147">
            <v>39234</v>
          </cell>
        </row>
        <row r="148">
          <cell r="A148">
            <v>330</v>
          </cell>
          <cell r="B148" t="str">
            <v>149 121N6</v>
          </cell>
          <cell r="C148" t="str">
            <v>BF</v>
          </cell>
          <cell r="D148">
            <v>3.5979999999999994</v>
          </cell>
          <cell r="E148">
            <v>2.036</v>
          </cell>
          <cell r="F148">
            <v>3.302</v>
          </cell>
          <cell r="G148">
            <v>6.407</v>
          </cell>
          <cell r="H148">
            <v>3.165</v>
          </cell>
          <cell r="I148">
            <v>48.48</v>
          </cell>
          <cell r="J148">
            <v>24.24</v>
          </cell>
          <cell r="K148">
            <v>58.051999999999992</v>
          </cell>
          <cell r="L148">
            <v>0</v>
          </cell>
          <cell r="M148">
            <v>39358</v>
          </cell>
        </row>
        <row r="149">
          <cell r="A149">
            <v>331</v>
          </cell>
          <cell r="B149" t="str">
            <v>156 121N6</v>
          </cell>
          <cell r="C149" t="str">
            <v>BF</v>
          </cell>
          <cell r="D149">
            <v>3.6149999999999998</v>
          </cell>
          <cell r="E149">
            <v>2.044329791749449</v>
          </cell>
          <cell r="F149">
            <v>3.302</v>
          </cell>
          <cell r="G149">
            <v>6.407</v>
          </cell>
          <cell r="H149">
            <v>3.165</v>
          </cell>
          <cell r="I149">
            <v>51.235999999999997</v>
          </cell>
          <cell r="J149">
            <v>25.617999999999999</v>
          </cell>
          <cell r="K149">
            <v>60.807999999999993</v>
          </cell>
          <cell r="L149">
            <v>0</v>
          </cell>
          <cell r="M149">
            <v>39332</v>
          </cell>
        </row>
        <row r="150">
          <cell r="A150">
            <v>332</v>
          </cell>
          <cell r="B150" t="str">
            <v>163 121N6</v>
          </cell>
          <cell r="C150" t="str">
            <v>BF</v>
          </cell>
          <cell r="D150">
            <v>3.6320000000000001</v>
          </cell>
          <cell r="E150">
            <v>2.0539999999999998</v>
          </cell>
          <cell r="F150">
            <v>3.302</v>
          </cell>
          <cell r="G150">
            <v>6.407</v>
          </cell>
          <cell r="H150">
            <v>3.165</v>
          </cell>
          <cell r="I150">
            <v>53.991999999999997</v>
          </cell>
          <cell r="J150">
            <v>26.995999999999999</v>
          </cell>
          <cell r="K150">
            <v>63.563999999999993</v>
          </cell>
          <cell r="L150">
            <v>0</v>
          </cell>
          <cell r="M150">
            <v>39255</v>
          </cell>
        </row>
        <row r="151">
          <cell r="A151">
            <v>333</v>
          </cell>
          <cell r="B151" t="str">
            <v>170 121N6</v>
          </cell>
          <cell r="C151" t="str">
            <v>BF</v>
          </cell>
          <cell r="D151">
            <v>3.6489999999999996</v>
          </cell>
          <cell r="E151">
            <v>2.0629999999999997</v>
          </cell>
          <cell r="F151">
            <v>3.302</v>
          </cell>
          <cell r="G151">
            <v>6.407</v>
          </cell>
          <cell r="H151">
            <v>3.165</v>
          </cell>
          <cell r="I151">
            <v>56.747999999999998</v>
          </cell>
          <cell r="J151">
            <v>28.373999999999999</v>
          </cell>
          <cell r="K151">
            <v>66.319999999999993</v>
          </cell>
          <cell r="L151">
            <v>0</v>
          </cell>
          <cell r="M151">
            <v>39254</v>
          </cell>
        </row>
        <row r="152">
          <cell r="A152">
            <v>334</v>
          </cell>
          <cell r="B152" t="str">
            <v>149 121N5</v>
          </cell>
          <cell r="C152" t="str">
            <v>BF</v>
          </cell>
          <cell r="D152">
            <v>3.5979999999999994</v>
          </cell>
          <cell r="E152">
            <v>2.036</v>
          </cell>
          <cell r="F152">
            <v>3.302</v>
          </cell>
          <cell r="G152">
            <v>6.407</v>
          </cell>
          <cell r="H152">
            <v>3.165</v>
          </cell>
          <cell r="I152">
            <v>48.48</v>
          </cell>
          <cell r="J152">
            <v>24.24</v>
          </cell>
          <cell r="K152">
            <v>58.051999999999992</v>
          </cell>
          <cell r="L152">
            <v>0</v>
          </cell>
          <cell r="M152">
            <v>39358</v>
          </cell>
        </row>
        <row r="153">
          <cell r="A153">
            <v>335</v>
          </cell>
          <cell r="B153" t="str">
            <v>156 121N5</v>
          </cell>
          <cell r="C153" t="str">
            <v>BF</v>
          </cell>
          <cell r="D153">
            <v>3.6149999999999998</v>
          </cell>
          <cell r="E153">
            <v>2.044329791749449</v>
          </cell>
          <cell r="F153">
            <v>3.302</v>
          </cell>
          <cell r="G153">
            <v>6.407</v>
          </cell>
          <cell r="H153">
            <v>3.165</v>
          </cell>
          <cell r="I153">
            <v>51.235999999999997</v>
          </cell>
          <cell r="J153">
            <v>25.617999999999999</v>
          </cell>
          <cell r="K153">
            <v>60.807999999999993</v>
          </cell>
          <cell r="L153">
            <v>0</v>
          </cell>
          <cell r="M153">
            <v>39332</v>
          </cell>
        </row>
        <row r="154">
          <cell r="A154">
            <v>336</v>
          </cell>
          <cell r="B154" t="str">
            <v>163 121N5</v>
          </cell>
          <cell r="C154" t="str">
            <v>BF</v>
          </cell>
          <cell r="D154">
            <v>3.6320000000000001</v>
          </cell>
          <cell r="E154">
            <v>2.0539999999999998</v>
          </cell>
          <cell r="F154">
            <v>3.302</v>
          </cell>
          <cell r="G154">
            <v>6.407</v>
          </cell>
          <cell r="H154">
            <v>3.165</v>
          </cell>
          <cell r="I154">
            <v>53.991999999999997</v>
          </cell>
          <cell r="J154">
            <v>26.995999999999999</v>
          </cell>
          <cell r="K154">
            <v>63.563999999999993</v>
          </cell>
          <cell r="L154">
            <v>0</v>
          </cell>
          <cell r="M154">
            <v>39255</v>
          </cell>
        </row>
        <row r="155">
          <cell r="A155">
            <v>337</v>
          </cell>
          <cell r="B155" t="str">
            <v>170 121N5</v>
          </cell>
          <cell r="C155" t="str">
            <v>BF</v>
          </cell>
          <cell r="D155">
            <v>3.6489999999999996</v>
          </cell>
          <cell r="E155">
            <v>2.0629999999999997</v>
          </cell>
          <cell r="F155">
            <v>3.302</v>
          </cell>
          <cell r="G155">
            <v>6.407</v>
          </cell>
          <cell r="H155">
            <v>3.165</v>
          </cell>
          <cell r="I155">
            <v>56.747999999999998</v>
          </cell>
          <cell r="J155">
            <v>28.373999999999999</v>
          </cell>
          <cell r="K155">
            <v>66.319999999999993</v>
          </cell>
          <cell r="L155">
            <v>0</v>
          </cell>
          <cell r="M155">
            <v>39254</v>
          </cell>
        </row>
        <row r="156">
          <cell r="A156">
            <v>338</v>
          </cell>
          <cell r="B156" t="str">
            <v>174 10WLT-Proto</v>
          </cell>
          <cell r="C156" t="str">
            <v>BF</v>
          </cell>
          <cell r="D156">
            <v>3.9889999999999994</v>
          </cell>
          <cell r="E156">
            <v>2.5625374796918421</v>
          </cell>
          <cell r="F156">
            <v>3.4679999999999995</v>
          </cell>
          <cell r="G156">
            <v>7.1781194400000006</v>
          </cell>
          <cell r="H156">
            <v>1.6850000000000001</v>
          </cell>
          <cell r="I156">
            <v>59.503999999999998</v>
          </cell>
          <cell r="J156">
            <v>29.751999999999999</v>
          </cell>
          <cell r="K156">
            <v>68.367119439999996</v>
          </cell>
          <cell r="L156" t="str">
            <v>Prototype</v>
          </cell>
          <cell r="M156">
            <v>39518</v>
          </cell>
        </row>
        <row r="157">
          <cell r="A157">
            <v>339</v>
          </cell>
          <cell r="B157" t="str">
            <v>174 103WLT</v>
          </cell>
          <cell r="C157" t="str">
            <v>BF</v>
          </cell>
          <cell r="D157">
            <v>3.9889999999999994</v>
          </cell>
          <cell r="E157">
            <v>2.5625374796918421</v>
          </cell>
          <cell r="F157">
            <v>3.4679999999999995</v>
          </cell>
          <cell r="G157">
            <v>7.1781194400000006</v>
          </cell>
          <cell r="H157">
            <v>1.6850000000000001</v>
          </cell>
          <cell r="I157">
            <v>59.503999999999998</v>
          </cell>
          <cell r="J157">
            <v>29.751999999999999</v>
          </cell>
          <cell r="K157">
            <v>68.367119439999996</v>
          </cell>
          <cell r="L157" t="str">
            <v>Prototype</v>
          </cell>
          <cell r="M157">
            <v>39556</v>
          </cell>
        </row>
        <row r="158">
          <cell r="A158">
            <v>340</v>
          </cell>
          <cell r="B158" t="str">
            <v>146 71G7</v>
          </cell>
          <cell r="C158" t="str">
            <v>BF</v>
          </cell>
          <cell r="D158">
            <v>3.5289999999999995</v>
          </cell>
          <cell r="E158">
            <v>1.9669999999999996</v>
          </cell>
          <cell r="F158">
            <v>3.2329999999999997</v>
          </cell>
          <cell r="G158">
            <v>6.407</v>
          </cell>
          <cell r="H158">
            <v>3.165</v>
          </cell>
          <cell r="I158">
            <v>48.48</v>
          </cell>
          <cell r="J158">
            <v>24.24</v>
          </cell>
          <cell r="K158">
            <v>58.051999999999992</v>
          </cell>
          <cell r="L158">
            <v>0</v>
          </cell>
          <cell r="M158">
            <v>39561</v>
          </cell>
        </row>
        <row r="159">
          <cell r="A159">
            <v>341</v>
          </cell>
          <cell r="B159" t="str">
            <v>153 71G7</v>
          </cell>
          <cell r="C159" t="str">
            <v>BF</v>
          </cell>
          <cell r="D159">
            <v>3.5459999999999998</v>
          </cell>
          <cell r="E159">
            <v>1.976</v>
          </cell>
          <cell r="F159">
            <v>3.2329999999999997</v>
          </cell>
          <cell r="G159">
            <v>6.407</v>
          </cell>
          <cell r="H159">
            <v>3.165</v>
          </cell>
          <cell r="I159">
            <v>51.235999999999997</v>
          </cell>
          <cell r="J159">
            <v>25.617999999999999</v>
          </cell>
          <cell r="K159">
            <v>60.807999999999993</v>
          </cell>
          <cell r="L159">
            <v>0</v>
          </cell>
          <cell r="M159">
            <v>39561</v>
          </cell>
        </row>
        <row r="160">
          <cell r="A160">
            <v>342</v>
          </cell>
          <cell r="B160" t="str">
            <v>177 105M8</v>
          </cell>
          <cell r="C160" t="str">
            <v>BF</v>
          </cell>
          <cell r="D160">
            <v>3.7629999999999995</v>
          </cell>
          <cell r="E160">
            <v>2.25</v>
          </cell>
          <cell r="F160">
            <v>3.4</v>
          </cell>
          <cell r="G160">
            <v>6.407</v>
          </cell>
          <cell r="H160">
            <v>3.165</v>
          </cell>
          <cell r="I160">
            <v>59.503999999999998</v>
          </cell>
          <cell r="J160">
            <v>29.751999999999999</v>
          </cell>
          <cell r="K160">
            <v>69.075999999999993</v>
          </cell>
          <cell r="L160" t="str">
            <v>Prototype</v>
          </cell>
          <cell r="M160" t="str">
            <v>RTP</v>
          </cell>
        </row>
        <row r="161">
          <cell r="A161">
            <v>344</v>
          </cell>
          <cell r="B161" t="str">
            <v>149 12R6</v>
          </cell>
          <cell r="C161" t="str">
            <v>BF</v>
          </cell>
          <cell r="D161">
            <v>3.7559999999999998</v>
          </cell>
          <cell r="E161">
            <v>2.3519999999999999</v>
          </cell>
          <cell r="F161">
            <v>3.4599999999999995</v>
          </cell>
          <cell r="G161">
            <v>6.407</v>
          </cell>
          <cell r="H161">
            <v>3.0680000000000001</v>
          </cell>
          <cell r="I161">
            <v>48.48</v>
          </cell>
          <cell r="J161">
            <v>24.24</v>
          </cell>
          <cell r="K161">
            <v>57.954999999999998</v>
          </cell>
          <cell r="L161">
            <v>0</v>
          </cell>
          <cell r="M161">
            <v>39421</v>
          </cell>
        </row>
        <row r="162">
          <cell r="A162">
            <v>349</v>
          </cell>
          <cell r="B162" t="str">
            <v>167 10M2</v>
          </cell>
          <cell r="C162" t="str">
            <v>BF</v>
          </cell>
          <cell r="D162">
            <v>3.82</v>
          </cell>
          <cell r="E162">
            <v>2.234</v>
          </cell>
          <cell r="F162">
            <v>3.4739999999999998</v>
          </cell>
          <cell r="G162">
            <v>6.407</v>
          </cell>
          <cell r="H162">
            <v>3.0680000000000001</v>
          </cell>
          <cell r="I162">
            <v>53.991999999999997</v>
          </cell>
          <cell r="J162">
            <v>26.995999999999999</v>
          </cell>
          <cell r="K162">
            <v>63.466999999999999</v>
          </cell>
          <cell r="L162">
            <v>0</v>
          </cell>
        </row>
        <row r="163">
          <cell r="A163">
            <v>350</v>
          </cell>
          <cell r="B163" t="str">
            <v>167 10NW</v>
          </cell>
          <cell r="C163" t="str">
            <v>BF</v>
          </cell>
          <cell r="D163">
            <v>3.6489999999999996</v>
          </cell>
          <cell r="E163">
            <v>2.0629999999999997</v>
          </cell>
          <cell r="F163">
            <v>3.302</v>
          </cell>
          <cell r="G163">
            <v>6.407</v>
          </cell>
          <cell r="H163">
            <v>1.6850000000000001</v>
          </cell>
          <cell r="I163">
            <v>56.747999999999998</v>
          </cell>
          <cell r="J163">
            <v>28.373999999999999</v>
          </cell>
          <cell r="K163">
            <v>64.84</v>
          </cell>
          <cell r="L163" t="str">
            <v>Proto N Sidecut with W Tail</v>
          </cell>
          <cell r="M163" t="str">
            <v>RTP</v>
          </cell>
        </row>
        <row r="164">
          <cell r="A164">
            <v>351</v>
          </cell>
          <cell r="B164" t="str">
            <v>174 21WHT</v>
          </cell>
          <cell r="C164" t="str">
            <v>BF</v>
          </cell>
          <cell r="D164">
            <v>4.383</v>
          </cell>
          <cell r="E164">
            <v>2.9565374796918418</v>
          </cell>
          <cell r="F164">
            <v>3.8619999999999997</v>
          </cell>
          <cell r="G164">
            <v>6.407</v>
          </cell>
          <cell r="H164">
            <v>1.6850000000000001</v>
          </cell>
          <cell r="I164">
            <v>59.503999999999998</v>
          </cell>
          <cell r="J164">
            <v>29.751999999999999</v>
          </cell>
          <cell r="K164">
            <v>67.596000000000004</v>
          </cell>
          <cell r="L164" t="str">
            <v>Prototype</v>
          </cell>
          <cell r="M164">
            <v>39623</v>
          </cell>
        </row>
        <row r="165">
          <cell r="A165">
            <v>352</v>
          </cell>
          <cell r="B165" t="str">
            <v>170 12LW</v>
          </cell>
          <cell r="C165" t="str">
            <v>BF</v>
          </cell>
          <cell r="D165">
            <v>4.0580000000000007</v>
          </cell>
          <cell r="E165">
            <v>2.5549618996527665</v>
          </cell>
          <cell r="F165">
            <v>3.6329999999999996</v>
          </cell>
          <cell r="G165">
            <v>6.407</v>
          </cell>
          <cell r="H165">
            <v>3.0680000000000001</v>
          </cell>
          <cell r="I165">
            <v>56.747999999999998</v>
          </cell>
          <cell r="J165">
            <v>28.373999999999999</v>
          </cell>
          <cell r="K165">
            <v>66.222999999999999</v>
          </cell>
          <cell r="L165">
            <v>0</v>
          </cell>
          <cell r="M165">
            <v>39652</v>
          </cell>
        </row>
        <row r="166">
          <cell r="A166">
            <v>354</v>
          </cell>
          <cell r="B166" t="str">
            <v>174 112N7</v>
          </cell>
          <cell r="C166" t="str">
            <v>BF</v>
          </cell>
          <cell r="D166">
            <v>3.6649999999999996</v>
          </cell>
          <cell r="E166">
            <v>2.0718339310415503</v>
          </cell>
          <cell r="F166">
            <v>3.302</v>
          </cell>
          <cell r="G166">
            <v>6.407</v>
          </cell>
          <cell r="H166">
            <v>1.6850000000000001</v>
          </cell>
          <cell r="I166">
            <v>59.503999999999998</v>
          </cell>
          <cell r="J166">
            <v>29.751999999999999</v>
          </cell>
          <cell r="K166">
            <v>67.596000000000004</v>
          </cell>
          <cell r="L166" t="str">
            <v>Rev 2 modified to improve fit to finalized tail protector.</v>
          </cell>
          <cell r="M166">
            <v>39717</v>
          </cell>
        </row>
        <row r="167">
          <cell r="A167">
            <v>355</v>
          </cell>
          <cell r="B167" t="str">
            <v>177 112N8</v>
          </cell>
          <cell r="C167" t="str">
            <v>BF</v>
          </cell>
          <cell r="D167">
            <v>3.6649999999999996</v>
          </cell>
          <cell r="E167">
            <v>2.0718339310415503</v>
          </cell>
          <cell r="F167">
            <v>3.302</v>
          </cell>
          <cell r="G167">
            <v>6.407</v>
          </cell>
          <cell r="H167">
            <v>1.6850000000000001</v>
          </cell>
          <cell r="I167">
            <v>59.503999999999998</v>
          </cell>
          <cell r="J167">
            <v>29.751999999999999</v>
          </cell>
          <cell r="K167">
            <v>67.596000000000004</v>
          </cell>
          <cell r="L167" t="str">
            <v>Rev 2 modified to improve fit to finalized tail protector.</v>
          </cell>
          <cell r="M167">
            <v>39717</v>
          </cell>
        </row>
        <row r="168">
          <cell r="A168">
            <v>357</v>
          </cell>
          <cell r="B168" t="str">
            <v>174 11WHT</v>
          </cell>
          <cell r="C168" t="str">
            <v>BF</v>
          </cell>
          <cell r="D168">
            <v>4.383</v>
          </cell>
          <cell r="E168">
            <v>2.9565374796918418</v>
          </cell>
          <cell r="F168">
            <v>3.8619999999999997</v>
          </cell>
          <cell r="G168">
            <v>6.407</v>
          </cell>
          <cell r="H168">
            <v>1.6850000000000001</v>
          </cell>
          <cell r="I168">
            <v>59.503999999999998</v>
          </cell>
          <cell r="J168">
            <v>29.751999999999999</v>
          </cell>
          <cell r="K168">
            <v>67.596000000000004</v>
          </cell>
          <cell r="L168">
            <v>0</v>
          </cell>
          <cell r="M168">
            <v>39646</v>
          </cell>
        </row>
        <row r="169">
          <cell r="A169">
            <v>358</v>
          </cell>
          <cell r="B169" t="str">
            <v>149 12LW</v>
          </cell>
          <cell r="C169" t="str">
            <v>BF</v>
          </cell>
          <cell r="D169">
            <v>4.0070000000000006</v>
          </cell>
          <cell r="E169">
            <v>2.5249999999999999</v>
          </cell>
          <cell r="F169">
            <v>3.6329999999999996</v>
          </cell>
          <cell r="G169">
            <v>6.407</v>
          </cell>
          <cell r="H169">
            <v>3.0680000000000001</v>
          </cell>
          <cell r="I169">
            <v>48.48</v>
          </cell>
          <cell r="J169">
            <v>24.24</v>
          </cell>
          <cell r="K169">
            <v>57.954999999999998</v>
          </cell>
          <cell r="L169">
            <v>0</v>
          </cell>
          <cell r="M169">
            <v>39827</v>
          </cell>
        </row>
        <row r="170">
          <cell r="A170">
            <v>359</v>
          </cell>
          <cell r="B170" t="str">
            <v>156 12LW</v>
          </cell>
          <cell r="C170" t="str">
            <v>BF</v>
          </cell>
          <cell r="D170">
            <v>4.024</v>
          </cell>
          <cell r="E170">
            <v>2.536544954693702</v>
          </cell>
          <cell r="F170">
            <v>3.6329999999999996</v>
          </cell>
          <cell r="G170">
            <v>6.407</v>
          </cell>
          <cell r="H170">
            <v>3.0680000000000001</v>
          </cell>
          <cell r="I170">
            <v>51.235999999999997</v>
          </cell>
          <cell r="J170">
            <v>25.617999999999999</v>
          </cell>
          <cell r="K170">
            <v>60.710999999999999</v>
          </cell>
          <cell r="L170">
            <v>0</v>
          </cell>
          <cell r="M170">
            <v>39664</v>
          </cell>
        </row>
        <row r="171">
          <cell r="A171">
            <v>360</v>
          </cell>
          <cell r="B171" t="str">
            <v>163 12LW</v>
          </cell>
          <cell r="C171" t="str">
            <v>BF</v>
          </cell>
          <cell r="D171">
            <v>4.0410000000000004</v>
          </cell>
          <cell r="E171">
            <v>2.5429999999999997</v>
          </cell>
          <cell r="F171">
            <v>3.6329999999999996</v>
          </cell>
          <cell r="G171">
            <v>6.407</v>
          </cell>
          <cell r="H171">
            <v>3.0680000000000001</v>
          </cell>
          <cell r="I171">
            <v>53.991999999999997</v>
          </cell>
          <cell r="J171">
            <v>26.995999999999999</v>
          </cell>
          <cell r="K171">
            <v>63.466999999999999</v>
          </cell>
          <cell r="L171">
            <v>0</v>
          </cell>
          <cell r="M171">
            <v>39653</v>
          </cell>
        </row>
        <row r="172">
          <cell r="A172">
            <v>361</v>
          </cell>
          <cell r="B172" t="str">
            <v>174 11WLT</v>
          </cell>
          <cell r="C172" t="str">
            <v>BF</v>
          </cell>
          <cell r="D172">
            <v>3.9889999999999994</v>
          </cell>
          <cell r="E172">
            <v>2.5625374796918421</v>
          </cell>
          <cell r="F172">
            <v>3.4679999999999995</v>
          </cell>
          <cell r="G172">
            <v>6.407</v>
          </cell>
          <cell r="H172">
            <v>1.6850000000000001</v>
          </cell>
          <cell r="I172">
            <v>59.503999999999998</v>
          </cell>
          <cell r="J172">
            <v>29.751999999999999</v>
          </cell>
          <cell r="K172">
            <v>67.596000000000004</v>
          </cell>
          <cell r="L172">
            <v>0</v>
          </cell>
          <cell r="M172">
            <v>39653</v>
          </cell>
        </row>
        <row r="173">
          <cell r="A173">
            <v>362</v>
          </cell>
          <cell r="B173" t="str">
            <v>167 112N7</v>
          </cell>
          <cell r="C173" t="str">
            <v>BF</v>
          </cell>
          <cell r="D173">
            <v>3.6489999999999996</v>
          </cell>
          <cell r="E173">
            <v>2.0629999999999997</v>
          </cell>
          <cell r="F173">
            <v>3.302</v>
          </cell>
          <cell r="G173">
            <v>6.407</v>
          </cell>
          <cell r="H173">
            <v>1.6850000000000001</v>
          </cell>
          <cell r="I173">
            <v>56.747999999999998</v>
          </cell>
          <cell r="J173">
            <v>28.373999999999999</v>
          </cell>
          <cell r="K173">
            <v>64.84</v>
          </cell>
          <cell r="L173" t="str">
            <v>Rev 2 modified to improve fit to finalized tail protector.</v>
          </cell>
          <cell r="M173">
            <v>39717</v>
          </cell>
        </row>
        <row r="174">
          <cell r="A174">
            <v>364</v>
          </cell>
          <cell r="B174" t="str">
            <v>160 11WHT</v>
          </cell>
          <cell r="C174" t="str">
            <v>BF</v>
          </cell>
          <cell r="D174">
            <v>4.3500000000000005</v>
          </cell>
          <cell r="E174">
            <v>2.9375124322117845</v>
          </cell>
          <cell r="F174">
            <v>3.8619999999999997</v>
          </cell>
          <cell r="G174">
            <v>6.407</v>
          </cell>
          <cell r="H174">
            <v>1.6850000000000001</v>
          </cell>
          <cell r="I174">
            <v>53.991999999999997</v>
          </cell>
          <cell r="J174">
            <v>26.995999999999999</v>
          </cell>
          <cell r="K174">
            <v>62.083999999999996</v>
          </cell>
          <cell r="L174">
            <v>0</v>
          </cell>
          <cell r="M174">
            <v>39664</v>
          </cell>
        </row>
        <row r="175">
          <cell r="A175">
            <v>365</v>
          </cell>
          <cell r="B175" t="str">
            <v>167 11WHT</v>
          </cell>
          <cell r="C175" t="str">
            <v>BF</v>
          </cell>
          <cell r="D175">
            <v>4.367</v>
          </cell>
          <cell r="E175">
            <v>2.9477943248776315</v>
          </cell>
          <cell r="F175">
            <v>3.8619999999999997</v>
          </cell>
          <cell r="G175">
            <v>6.407</v>
          </cell>
          <cell r="H175">
            <v>1.6850000000000001</v>
          </cell>
          <cell r="I175">
            <v>56.747999999999998</v>
          </cell>
          <cell r="J175">
            <v>28.373999999999999</v>
          </cell>
          <cell r="K175">
            <v>64.84</v>
          </cell>
          <cell r="L175">
            <v>0</v>
          </cell>
          <cell r="M175">
            <v>39664</v>
          </cell>
        </row>
        <row r="176">
          <cell r="A176">
            <v>366</v>
          </cell>
          <cell r="B176" t="str">
            <v>177 11CF</v>
          </cell>
          <cell r="C176" t="str">
            <v>BF</v>
          </cell>
          <cell r="D176">
            <v>3.8370000000000002</v>
          </cell>
          <cell r="E176">
            <v>2.2440285252803878</v>
          </cell>
          <cell r="F176">
            <v>3.4540000000000002</v>
          </cell>
          <cell r="G176">
            <v>6.407</v>
          </cell>
          <cell r="H176">
            <v>3.165</v>
          </cell>
          <cell r="I176">
            <v>59.503999999999998</v>
          </cell>
          <cell r="J176">
            <v>29.751999999999999</v>
          </cell>
          <cell r="K176">
            <v>69.075999999999993</v>
          </cell>
          <cell r="L176">
            <v>0</v>
          </cell>
          <cell r="M176">
            <v>39672</v>
          </cell>
        </row>
        <row r="177">
          <cell r="A177">
            <v>367</v>
          </cell>
          <cell r="B177" t="str">
            <v>181 11HS</v>
          </cell>
          <cell r="C177" t="str">
            <v>BF</v>
          </cell>
          <cell r="D177">
            <v>4.4640000000000004</v>
          </cell>
          <cell r="E177">
            <v>3.1845414604192648</v>
          </cell>
          <cell r="F177">
            <v>4.008</v>
          </cell>
          <cell r="G177">
            <v>7.1781194400000006</v>
          </cell>
          <cell r="H177">
            <v>1.6850000000000001</v>
          </cell>
          <cell r="I177">
            <v>62.26</v>
          </cell>
          <cell r="J177">
            <v>31.13</v>
          </cell>
          <cell r="K177">
            <v>71.123119439999996</v>
          </cell>
          <cell r="L177">
            <v>0</v>
          </cell>
          <cell r="M177">
            <v>39707</v>
          </cell>
        </row>
        <row r="178">
          <cell r="A178">
            <v>368</v>
          </cell>
          <cell r="B178" t="str">
            <v>170 11CF</v>
          </cell>
          <cell r="C178" t="str">
            <v>BF</v>
          </cell>
          <cell r="D178">
            <v>3.82</v>
          </cell>
          <cell r="E178">
            <v>2.234488246357381</v>
          </cell>
          <cell r="F178">
            <v>3.4540000000000002</v>
          </cell>
          <cell r="G178">
            <v>6.407</v>
          </cell>
          <cell r="H178">
            <v>3.165</v>
          </cell>
          <cell r="I178">
            <v>56.747999999999998</v>
          </cell>
          <cell r="J178">
            <v>28.373999999999999</v>
          </cell>
          <cell r="K178">
            <v>66.319999999999993</v>
          </cell>
          <cell r="L178">
            <v>0</v>
          </cell>
          <cell r="M178">
            <v>39678</v>
          </cell>
        </row>
        <row r="179">
          <cell r="A179">
            <v>371</v>
          </cell>
          <cell r="B179" t="str">
            <v>160 112N7</v>
          </cell>
          <cell r="C179" t="str">
            <v>BF</v>
          </cell>
          <cell r="D179">
            <v>3.6320000000000001</v>
          </cell>
          <cell r="E179">
            <v>2.0539999999999998</v>
          </cell>
          <cell r="F179">
            <v>3.302</v>
          </cell>
          <cell r="G179">
            <v>6.407</v>
          </cell>
          <cell r="H179">
            <v>1.6850000000000001</v>
          </cell>
          <cell r="I179">
            <v>53.991999999999997</v>
          </cell>
          <cell r="J179">
            <v>26.995999999999999</v>
          </cell>
          <cell r="K179">
            <v>62.083999999999996</v>
          </cell>
          <cell r="L179" t="str">
            <v>Rev 2 modified to improve fit to finalized tail protector.</v>
          </cell>
          <cell r="M179">
            <v>39717</v>
          </cell>
        </row>
        <row r="180">
          <cell r="A180">
            <v>372</v>
          </cell>
          <cell r="B180" t="str">
            <v>181 112N7</v>
          </cell>
          <cell r="C180" t="str">
            <v>BF</v>
          </cell>
          <cell r="D180">
            <v>3.6819999999999999</v>
          </cell>
          <cell r="E180">
            <v>2.081</v>
          </cell>
          <cell r="F180">
            <v>3.302</v>
          </cell>
          <cell r="G180">
            <v>6.407</v>
          </cell>
          <cell r="H180">
            <v>1.6850000000000001</v>
          </cell>
          <cell r="I180">
            <v>62.26</v>
          </cell>
          <cell r="J180">
            <v>31.13</v>
          </cell>
          <cell r="K180">
            <v>70.352000000000004</v>
          </cell>
          <cell r="L180" t="str">
            <v>Rev 2 modified to improve fit to finalized tail protector.</v>
          </cell>
          <cell r="M180">
            <v>39717</v>
          </cell>
        </row>
        <row r="181">
          <cell r="A181">
            <v>383</v>
          </cell>
          <cell r="B181" t="str">
            <v>177 10NW</v>
          </cell>
          <cell r="C181" t="str">
            <v>BF</v>
          </cell>
          <cell r="D181">
            <v>3.6649999999999996</v>
          </cell>
          <cell r="E181">
            <v>2.0718339310415503</v>
          </cell>
          <cell r="F181">
            <v>3.302</v>
          </cell>
          <cell r="G181">
            <v>6.407</v>
          </cell>
          <cell r="H181">
            <v>1.6850000000000001</v>
          </cell>
          <cell r="I181">
            <v>59.503999999999998</v>
          </cell>
          <cell r="J181">
            <v>29.751999999999999</v>
          </cell>
          <cell r="K181">
            <v>67.596000000000004</v>
          </cell>
          <cell r="L181" t="str">
            <v>Proto N Sidecut with W Tail</v>
          </cell>
          <cell r="M181" t="str">
            <v>RTP</v>
          </cell>
        </row>
        <row r="182">
          <cell r="A182">
            <v>386</v>
          </cell>
          <cell r="B182" t="str">
            <v>174 11K</v>
          </cell>
          <cell r="C182" t="str">
            <v>BF</v>
          </cell>
          <cell r="D182">
            <v>4.7600000000000007</v>
          </cell>
          <cell r="E182">
            <v>3.5680000000000001</v>
          </cell>
          <cell r="F182">
            <v>4.3160000000000007</v>
          </cell>
          <cell r="G182">
            <v>7.1780800000000005</v>
          </cell>
          <cell r="H182">
            <v>1.6850000000000001</v>
          </cell>
          <cell r="I182">
            <v>59.503999999999998</v>
          </cell>
          <cell r="J182">
            <v>29.751999999999999</v>
          </cell>
          <cell r="K182">
            <v>68.367080000000001</v>
          </cell>
          <cell r="L182">
            <v>0</v>
          </cell>
          <cell r="M182">
            <v>39728</v>
          </cell>
        </row>
        <row r="183">
          <cell r="A183">
            <v>387</v>
          </cell>
          <cell r="B183" t="str">
            <v>174 11HS</v>
          </cell>
          <cell r="C183" t="str">
            <v>BF</v>
          </cell>
          <cell r="D183">
            <v>4.4470000000000001</v>
          </cell>
          <cell r="E183">
            <v>3.1755691203212999</v>
          </cell>
          <cell r="F183">
            <v>4.008</v>
          </cell>
          <cell r="G183">
            <v>7.1781194400000006</v>
          </cell>
          <cell r="H183">
            <v>1.6850000000000001</v>
          </cell>
          <cell r="I183">
            <v>59.503999999999998</v>
          </cell>
          <cell r="J183">
            <v>29.751999999999999</v>
          </cell>
          <cell r="K183">
            <v>68.367119439999996</v>
          </cell>
          <cell r="L183">
            <v>0</v>
          </cell>
          <cell r="M183">
            <v>39728</v>
          </cell>
        </row>
        <row r="184">
          <cell r="A184">
            <v>389</v>
          </cell>
          <cell r="B184" t="str">
            <v>163 11CF</v>
          </cell>
          <cell r="C184" t="str">
            <v>BF</v>
          </cell>
          <cell r="D184">
            <v>3.8039999999999998</v>
          </cell>
          <cell r="E184">
            <v>2.226</v>
          </cell>
          <cell r="F184">
            <v>3.4540000000000002</v>
          </cell>
          <cell r="G184">
            <v>6.407</v>
          </cell>
          <cell r="H184">
            <v>3.165</v>
          </cell>
          <cell r="I184">
            <v>53.991999999999997</v>
          </cell>
          <cell r="J184">
            <v>26.995999999999999</v>
          </cell>
          <cell r="K184">
            <v>63.563999999999993</v>
          </cell>
          <cell r="L184">
            <v>0</v>
          </cell>
          <cell r="M184">
            <v>39728</v>
          </cell>
        </row>
        <row r="185">
          <cell r="A185">
            <v>391</v>
          </cell>
          <cell r="B185" t="str">
            <v>188 11K</v>
          </cell>
          <cell r="C185" t="str">
            <v>BF</v>
          </cell>
          <cell r="D185">
            <v>4.7940000000000005</v>
          </cell>
          <cell r="E185">
            <v>3.5879999999999996</v>
          </cell>
          <cell r="F185">
            <v>4.3160000000000007</v>
          </cell>
          <cell r="G185">
            <v>7.1780800000000005</v>
          </cell>
          <cell r="H185">
            <v>1.6850000000000001</v>
          </cell>
          <cell r="I185">
            <v>65.016000000000005</v>
          </cell>
          <cell r="J185">
            <v>32.508000000000003</v>
          </cell>
          <cell r="K185">
            <v>73.879080000000002</v>
          </cell>
          <cell r="L185">
            <v>0</v>
          </cell>
          <cell r="M185">
            <v>39730</v>
          </cell>
        </row>
        <row r="186">
          <cell r="A186">
            <v>392</v>
          </cell>
          <cell r="B186" t="str">
            <v>188 11HS</v>
          </cell>
          <cell r="C186" t="str">
            <v>BF</v>
          </cell>
          <cell r="D186">
            <v>4.4809999999999999</v>
          </cell>
          <cell r="E186">
            <v>3.1949999999999998</v>
          </cell>
          <cell r="F186">
            <v>4.008</v>
          </cell>
          <cell r="G186">
            <v>7.1781194400000006</v>
          </cell>
          <cell r="H186">
            <v>1.6850000000000001</v>
          </cell>
          <cell r="I186">
            <v>65.016000000000005</v>
          </cell>
          <cell r="J186">
            <v>32.508000000000003</v>
          </cell>
          <cell r="K186">
            <v>73.879119440000011</v>
          </cell>
          <cell r="L186">
            <v>0</v>
          </cell>
          <cell r="M186">
            <v>39730</v>
          </cell>
        </row>
        <row r="187">
          <cell r="A187">
            <v>393</v>
          </cell>
          <cell r="B187" t="str">
            <v>184 11CF</v>
          </cell>
          <cell r="C187" t="str">
            <v>BF</v>
          </cell>
          <cell r="D187">
            <v>3.8539999999999996</v>
          </cell>
          <cell r="E187">
            <v>2.2529999999999997</v>
          </cell>
          <cell r="F187">
            <v>3.4540000000000002</v>
          </cell>
          <cell r="G187">
            <v>6.407</v>
          </cell>
          <cell r="H187">
            <v>3.165</v>
          </cell>
          <cell r="I187">
            <v>62.26</v>
          </cell>
          <cell r="J187">
            <v>31.13</v>
          </cell>
          <cell r="K187">
            <v>71.831999999999994</v>
          </cell>
          <cell r="L187">
            <v>0</v>
          </cell>
          <cell r="M187">
            <v>39730</v>
          </cell>
        </row>
        <row r="188">
          <cell r="A188">
            <v>395</v>
          </cell>
          <cell r="B188" t="str">
            <v>181 11WLT</v>
          </cell>
          <cell r="C188" t="str">
            <v>BF</v>
          </cell>
          <cell r="D188">
            <v>4.0060000000000002</v>
          </cell>
          <cell r="E188">
            <v>2.5716370402582602</v>
          </cell>
          <cell r="F188">
            <v>3.4679999999999995</v>
          </cell>
          <cell r="G188">
            <v>6.407</v>
          </cell>
          <cell r="H188">
            <v>1.6850000000000001</v>
          </cell>
          <cell r="I188">
            <v>62.26</v>
          </cell>
          <cell r="J188">
            <v>31.13</v>
          </cell>
          <cell r="K188">
            <v>70.352000000000004</v>
          </cell>
          <cell r="L188">
            <v>0</v>
          </cell>
          <cell r="M188">
            <v>39738</v>
          </cell>
        </row>
        <row r="189">
          <cell r="A189">
            <v>396</v>
          </cell>
          <cell r="B189" t="str">
            <v>163 11WR</v>
          </cell>
          <cell r="C189" t="str">
            <v>BF</v>
          </cell>
          <cell r="D189">
            <v>4.1120000000000001</v>
          </cell>
          <cell r="E189">
            <v>2.6139999999999999</v>
          </cell>
          <cell r="F189">
            <v>3.72</v>
          </cell>
          <cell r="G189">
            <v>6.407</v>
          </cell>
          <cell r="H189">
            <v>3.0680000000000001</v>
          </cell>
          <cell r="I189">
            <v>53.991999999999997</v>
          </cell>
          <cell r="J189">
            <v>26.995999999999999</v>
          </cell>
          <cell r="K189">
            <v>63.466999999999999</v>
          </cell>
          <cell r="L189">
            <v>0</v>
          </cell>
        </row>
        <row r="190">
          <cell r="A190">
            <v>397</v>
          </cell>
          <cell r="B190" t="str">
            <v>174 113N7</v>
          </cell>
          <cell r="C190" t="str">
            <v>BF</v>
          </cell>
          <cell r="D190">
            <v>3.6649999999999996</v>
          </cell>
          <cell r="E190">
            <v>2.0718339310415503</v>
          </cell>
          <cell r="F190">
            <v>3.302</v>
          </cell>
          <cell r="G190">
            <v>6.407</v>
          </cell>
          <cell r="H190">
            <v>1.1499999999999999</v>
          </cell>
          <cell r="I190">
            <v>59.503999999999998</v>
          </cell>
          <cell r="J190">
            <v>29.751999999999999</v>
          </cell>
          <cell r="K190">
            <v>67.060999999999993</v>
          </cell>
          <cell r="L190">
            <v>0</v>
          </cell>
          <cell r="M190">
            <v>39822</v>
          </cell>
        </row>
        <row r="191">
          <cell r="A191">
            <v>399</v>
          </cell>
          <cell r="B191" t="str">
            <v>163 21WR2</v>
          </cell>
          <cell r="C191" t="str">
            <v>BFS</v>
          </cell>
          <cell r="D191">
            <v>2.9921259842519685</v>
          </cell>
          <cell r="E191">
            <v>2.6139999999999999</v>
          </cell>
          <cell r="F191">
            <v>2.9921259842519685</v>
          </cell>
          <cell r="G191">
            <v>1.355</v>
          </cell>
          <cell r="H191">
            <v>3.0680000000000001</v>
          </cell>
          <cell r="I191">
            <v>53.991999999999997</v>
          </cell>
          <cell r="J191">
            <v>26.995999999999999</v>
          </cell>
          <cell r="K191">
            <v>58.414999999999999</v>
          </cell>
          <cell r="L191">
            <v>0</v>
          </cell>
          <cell r="M191" t="str">
            <v>RTP</v>
          </cell>
        </row>
        <row r="192">
          <cell r="A192">
            <v>400</v>
          </cell>
          <cell r="B192" t="str">
            <v>160 113N7</v>
          </cell>
          <cell r="C192" t="str">
            <v>BF</v>
          </cell>
          <cell r="D192">
            <v>3.6320000000000001</v>
          </cell>
          <cell r="E192">
            <v>2.0539999999999998</v>
          </cell>
          <cell r="F192">
            <v>3.302</v>
          </cell>
          <cell r="G192">
            <v>6.407</v>
          </cell>
          <cell r="H192">
            <v>1.1499999999999999</v>
          </cell>
          <cell r="I192">
            <v>53.991999999999997</v>
          </cell>
          <cell r="J192">
            <v>26.995999999999999</v>
          </cell>
          <cell r="K192">
            <v>61.548999999999999</v>
          </cell>
          <cell r="L192">
            <v>0</v>
          </cell>
        </row>
        <row r="193">
          <cell r="A193">
            <v>401</v>
          </cell>
          <cell r="B193" t="str">
            <v>167 113N7</v>
          </cell>
          <cell r="C193" t="str">
            <v>BF</v>
          </cell>
          <cell r="D193">
            <v>3.6489999999999996</v>
          </cell>
          <cell r="E193">
            <v>2.0629999999999997</v>
          </cell>
          <cell r="F193">
            <v>3.302</v>
          </cell>
          <cell r="G193">
            <v>6.407</v>
          </cell>
          <cell r="H193">
            <v>1.1499999999999999</v>
          </cell>
          <cell r="I193">
            <v>56.747999999999998</v>
          </cell>
          <cell r="J193">
            <v>28.373999999999999</v>
          </cell>
          <cell r="K193">
            <v>64.304999999999993</v>
          </cell>
          <cell r="L193">
            <v>0</v>
          </cell>
          <cell r="M193">
            <v>39822</v>
          </cell>
        </row>
        <row r="194">
          <cell r="A194">
            <v>403</v>
          </cell>
          <cell r="B194" t="str">
            <v>181 113N7</v>
          </cell>
          <cell r="C194" t="str">
            <v>BF</v>
          </cell>
          <cell r="D194">
            <v>3.6819999999999999</v>
          </cell>
          <cell r="E194">
            <v>2.081</v>
          </cell>
          <cell r="F194">
            <v>3.302</v>
          </cell>
          <cell r="G194">
            <v>6.407</v>
          </cell>
          <cell r="H194">
            <v>1.1499999999999999</v>
          </cell>
          <cell r="I194">
            <v>62.26</v>
          </cell>
          <cell r="J194">
            <v>31.13</v>
          </cell>
          <cell r="K194">
            <v>69.816999999999993</v>
          </cell>
          <cell r="L194">
            <v>0</v>
          </cell>
        </row>
        <row r="195">
          <cell r="A195">
            <v>404</v>
          </cell>
          <cell r="B195" t="str">
            <v>160 113N8</v>
          </cell>
          <cell r="C195" t="str">
            <v>BF</v>
          </cell>
          <cell r="D195">
            <v>3.6320000000000001</v>
          </cell>
          <cell r="E195">
            <v>2.0539999999999998</v>
          </cell>
          <cell r="F195">
            <v>3.302</v>
          </cell>
          <cell r="G195">
            <v>6.407</v>
          </cell>
          <cell r="H195">
            <v>1.1499999999999999</v>
          </cell>
          <cell r="I195">
            <v>53.991999999999997</v>
          </cell>
          <cell r="J195">
            <v>26.995999999999999</v>
          </cell>
          <cell r="K195">
            <v>61.548999999999999</v>
          </cell>
          <cell r="L195">
            <v>0</v>
          </cell>
        </row>
        <row r="196">
          <cell r="A196">
            <v>405</v>
          </cell>
          <cell r="B196" t="str">
            <v>167 113N8</v>
          </cell>
          <cell r="C196" t="str">
            <v>BF</v>
          </cell>
          <cell r="D196">
            <v>3.6489999999999996</v>
          </cell>
          <cell r="E196">
            <v>2.0629999999999997</v>
          </cell>
          <cell r="F196">
            <v>3.302</v>
          </cell>
          <cell r="G196">
            <v>6.407</v>
          </cell>
          <cell r="H196">
            <v>1.1499999999999999</v>
          </cell>
          <cell r="I196">
            <v>56.747999999999998</v>
          </cell>
          <cell r="J196">
            <v>28.373999999999999</v>
          </cell>
          <cell r="K196">
            <v>64.304999999999993</v>
          </cell>
          <cell r="L196">
            <v>0</v>
          </cell>
          <cell r="M196">
            <v>39822</v>
          </cell>
        </row>
        <row r="197">
          <cell r="A197">
            <v>406</v>
          </cell>
          <cell r="B197" t="str">
            <v>174 113N8</v>
          </cell>
          <cell r="C197" t="str">
            <v>BF</v>
          </cell>
          <cell r="D197">
            <v>3.6649999999999996</v>
          </cell>
          <cell r="E197">
            <v>2.0718339310415503</v>
          </cell>
          <cell r="F197">
            <v>3.302</v>
          </cell>
          <cell r="G197">
            <v>6.407</v>
          </cell>
          <cell r="H197">
            <v>1.1499999999999999</v>
          </cell>
          <cell r="I197">
            <v>59.503999999999998</v>
          </cell>
          <cell r="J197">
            <v>29.751999999999999</v>
          </cell>
          <cell r="K197">
            <v>67.060999999999993</v>
          </cell>
          <cell r="L197">
            <v>0</v>
          </cell>
          <cell r="M197">
            <v>39822</v>
          </cell>
        </row>
        <row r="198">
          <cell r="A198">
            <v>407</v>
          </cell>
          <cell r="B198" t="str">
            <v>181 113N8</v>
          </cell>
          <cell r="C198" t="str">
            <v>BF</v>
          </cell>
          <cell r="D198">
            <v>3.6819999999999999</v>
          </cell>
          <cell r="E198">
            <v>2.081</v>
          </cell>
          <cell r="F198">
            <v>3.302</v>
          </cell>
          <cell r="G198">
            <v>6.407</v>
          </cell>
          <cell r="H198">
            <v>1.1499999999999999</v>
          </cell>
          <cell r="I198">
            <v>62.26</v>
          </cell>
          <cell r="J198">
            <v>31.13</v>
          </cell>
          <cell r="K198">
            <v>69.816999999999993</v>
          </cell>
          <cell r="L198">
            <v>0</v>
          </cell>
        </row>
        <row r="199">
          <cell r="A199">
            <v>409</v>
          </cell>
          <cell r="B199" t="str">
            <v>167 11WLT</v>
          </cell>
          <cell r="C199" t="str">
            <v>BF</v>
          </cell>
          <cell r="D199">
            <v>3.9729999999999994</v>
          </cell>
          <cell r="E199">
            <v>2.5525225337607731</v>
          </cell>
          <cell r="F199">
            <v>3.4679999999999995</v>
          </cell>
          <cell r="G199">
            <v>6.407</v>
          </cell>
          <cell r="H199">
            <v>1.6850000000000001</v>
          </cell>
          <cell r="I199">
            <v>56.747999999999998</v>
          </cell>
          <cell r="J199">
            <v>28.373999999999999</v>
          </cell>
          <cell r="K199">
            <v>64.84</v>
          </cell>
          <cell r="L199">
            <v>0</v>
          </cell>
          <cell r="M199">
            <v>39882</v>
          </cell>
        </row>
        <row r="200">
          <cell r="A200">
            <v>412</v>
          </cell>
          <cell r="B200" t="str">
            <v>160 11WLT</v>
          </cell>
          <cell r="C200" t="str">
            <v>BF</v>
          </cell>
          <cell r="D200">
            <v>3.956</v>
          </cell>
          <cell r="E200">
            <v>2.5435124322117844</v>
          </cell>
          <cell r="F200">
            <v>3.4679999999999995</v>
          </cell>
          <cell r="G200">
            <v>6.407</v>
          </cell>
          <cell r="H200">
            <v>1.6850000000000001</v>
          </cell>
          <cell r="I200">
            <v>53.991999999999997</v>
          </cell>
          <cell r="J200">
            <v>26.995999999999999</v>
          </cell>
          <cell r="K200">
            <v>62.083999999999996</v>
          </cell>
          <cell r="L200">
            <v>0</v>
          </cell>
        </row>
        <row r="201">
          <cell r="A201">
            <v>413</v>
          </cell>
          <cell r="B201" t="str">
            <v>177 10NR</v>
          </cell>
          <cell r="C201" t="str">
            <v>BF</v>
          </cell>
          <cell r="D201">
            <v>3.823</v>
          </cell>
          <cell r="E201">
            <v>2.3879999999999999</v>
          </cell>
          <cell r="F201">
            <v>3.4599999999999995</v>
          </cell>
          <cell r="G201">
            <v>6.407</v>
          </cell>
          <cell r="H201">
            <v>3.0680000000000001</v>
          </cell>
          <cell r="I201">
            <v>59.503999999999998</v>
          </cell>
          <cell r="J201">
            <v>29.751999999999999</v>
          </cell>
          <cell r="K201">
            <v>68.978999999999999</v>
          </cell>
          <cell r="L201" t="str">
            <v>Size change name only is actualy 174</v>
          </cell>
          <cell r="M201" t="str">
            <v>Done</v>
          </cell>
        </row>
        <row r="202">
          <cell r="A202">
            <v>414</v>
          </cell>
          <cell r="B202" t="str">
            <v>174 11NR</v>
          </cell>
          <cell r="C202" t="str">
            <v>BFS</v>
          </cell>
          <cell r="D202">
            <v>2.9921259842519685</v>
          </cell>
          <cell r="E202">
            <v>2.4787582929891148</v>
          </cell>
          <cell r="F202">
            <v>2.9921259842519685</v>
          </cell>
          <cell r="G202">
            <v>1.355</v>
          </cell>
          <cell r="H202">
            <v>1.6850000000000001</v>
          </cell>
          <cell r="I202">
            <v>59.503999999999998</v>
          </cell>
          <cell r="J202">
            <v>29.751999999999999</v>
          </cell>
          <cell r="K202">
            <v>62.543999999999997</v>
          </cell>
          <cell r="L202">
            <v>0</v>
          </cell>
          <cell r="M202">
            <v>40072</v>
          </cell>
        </row>
        <row r="203">
          <cell r="A203">
            <v>415</v>
          </cell>
          <cell r="B203" t="str">
            <v>181 11WHT</v>
          </cell>
          <cell r="C203" t="str">
            <v>BF</v>
          </cell>
          <cell r="D203">
            <v>4.4000000000000004</v>
          </cell>
          <cell r="E203">
            <v>2.9656370402582599</v>
          </cell>
          <cell r="F203">
            <v>3.8619999999999997</v>
          </cell>
          <cell r="G203">
            <v>6.407</v>
          </cell>
          <cell r="H203">
            <v>1.6850000000000001</v>
          </cell>
          <cell r="I203">
            <v>62.26</v>
          </cell>
          <cell r="J203">
            <v>31.13</v>
          </cell>
          <cell r="K203">
            <v>70.352000000000004</v>
          </cell>
          <cell r="L203">
            <v>0</v>
          </cell>
          <cell r="M203" t="str">
            <v>RTP</v>
          </cell>
        </row>
        <row r="204">
          <cell r="A204">
            <v>416</v>
          </cell>
          <cell r="B204" t="str">
            <v>153 12WHT</v>
          </cell>
          <cell r="C204" t="str">
            <v>BF</v>
          </cell>
          <cell r="D204">
            <v>4.3330000000000002</v>
          </cell>
          <cell r="E204">
            <v>2.9275341491172799</v>
          </cell>
          <cell r="F204">
            <v>3.8619999999999997</v>
          </cell>
          <cell r="G204">
            <v>6.407</v>
          </cell>
          <cell r="H204">
            <v>1.6850000000000001</v>
          </cell>
          <cell r="I204">
            <v>51.235999999999997</v>
          </cell>
          <cell r="J204">
            <v>25.617999999999999</v>
          </cell>
          <cell r="K204">
            <v>59.327999999999996</v>
          </cell>
          <cell r="L204" t="str">
            <v>1st production tool with 0.100 close out radius</v>
          </cell>
          <cell r="M204" t="str">
            <v>RTP</v>
          </cell>
        </row>
        <row r="205">
          <cell r="A205">
            <v>418</v>
          </cell>
          <cell r="B205" t="str">
            <v>146 12WHT</v>
          </cell>
          <cell r="C205" t="str">
            <v>BF</v>
          </cell>
          <cell r="D205">
            <v>4.3160000000000007</v>
          </cell>
          <cell r="E205">
            <v>2.9186131407383238</v>
          </cell>
          <cell r="F205">
            <v>3.8619999999999997</v>
          </cell>
          <cell r="G205">
            <v>6.407</v>
          </cell>
          <cell r="H205">
            <v>1.6850000000000001</v>
          </cell>
          <cell r="I205">
            <v>48.48</v>
          </cell>
          <cell r="J205">
            <v>24.24</v>
          </cell>
          <cell r="K205">
            <v>56.571999999999996</v>
          </cell>
          <cell r="L205">
            <v>0</v>
          </cell>
          <cell r="M205">
            <v>39948</v>
          </cell>
        </row>
        <row r="206">
          <cell r="A206">
            <v>426</v>
          </cell>
          <cell r="B206" t="str">
            <v>167 11XN</v>
          </cell>
          <cell r="C206" t="str">
            <v>BFS</v>
          </cell>
          <cell r="D206">
            <v>2.9921259842519685</v>
          </cell>
          <cell r="E206">
            <v>2.704038115706545</v>
          </cell>
          <cell r="F206">
            <v>2.9921259842519685</v>
          </cell>
          <cell r="G206">
            <v>1.355</v>
          </cell>
          <cell r="H206">
            <v>1.6850000000000001</v>
          </cell>
          <cell r="I206">
            <v>56.747999999999998</v>
          </cell>
          <cell r="J206">
            <v>28.373999999999999</v>
          </cell>
          <cell r="K206">
            <v>59.787999999999997</v>
          </cell>
          <cell r="L206">
            <v>0</v>
          </cell>
          <cell r="M206">
            <v>40064</v>
          </cell>
        </row>
        <row r="207">
          <cell r="A207">
            <v>427</v>
          </cell>
          <cell r="B207" t="str">
            <v>167 11XN2</v>
          </cell>
          <cell r="C207" t="str">
            <v>BFS</v>
          </cell>
          <cell r="D207">
            <v>2.9921259842519685</v>
          </cell>
          <cell r="E207">
            <v>2.704038115706545</v>
          </cell>
          <cell r="F207">
            <v>2.9921259842519685</v>
          </cell>
          <cell r="G207">
            <v>1.355</v>
          </cell>
          <cell r="H207">
            <v>1.6850000000000001</v>
          </cell>
          <cell r="I207">
            <v>56.747999999999998</v>
          </cell>
          <cell r="J207">
            <v>28.373999999999999</v>
          </cell>
          <cell r="K207">
            <v>59.787999999999997</v>
          </cell>
          <cell r="L207">
            <v>0</v>
          </cell>
          <cell r="M207">
            <v>40064</v>
          </cell>
        </row>
        <row r="208">
          <cell r="A208">
            <v>434</v>
          </cell>
          <cell r="B208" t="str">
            <v>167 11NR</v>
          </cell>
          <cell r="C208" t="str">
            <v>BFS</v>
          </cell>
          <cell r="D208">
            <v>2.9921259842519685</v>
          </cell>
          <cell r="E208">
            <v>2.4647360780668803</v>
          </cell>
          <cell r="F208">
            <v>2.9921259842519685</v>
          </cell>
          <cell r="G208">
            <v>1.355</v>
          </cell>
          <cell r="H208">
            <v>1.6850000000000001</v>
          </cell>
          <cell r="I208">
            <v>56.747999999999998</v>
          </cell>
          <cell r="J208">
            <v>28.373999999999999</v>
          </cell>
          <cell r="K208">
            <v>59.787999999999997</v>
          </cell>
          <cell r="L208">
            <v>0</v>
          </cell>
          <cell r="M208">
            <v>40064</v>
          </cell>
        </row>
        <row r="209">
          <cell r="A209">
            <v>435</v>
          </cell>
          <cell r="B209" t="str">
            <v>153 12N12</v>
          </cell>
          <cell r="C209" t="str">
            <v>BF</v>
          </cell>
          <cell r="D209">
            <v>3.6149999999999998</v>
          </cell>
          <cell r="E209">
            <v>2.044329791749449</v>
          </cell>
          <cell r="F209">
            <v>3.302</v>
          </cell>
          <cell r="G209">
            <v>6.407</v>
          </cell>
          <cell r="H209">
            <v>1.6850000000000001</v>
          </cell>
          <cell r="I209">
            <v>51.235999999999997</v>
          </cell>
          <cell r="J209">
            <v>25.617999999999999</v>
          </cell>
          <cell r="K209">
            <v>59.327999999999996</v>
          </cell>
          <cell r="L209">
            <v>0</v>
          </cell>
          <cell r="M209">
            <v>40064</v>
          </cell>
        </row>
        <row r="210">
          <cell r="A210">
            <v>436</v>
          </cell>
          <cell r="B210" t="str">
            <v>167 11CF3</v>
          </cell>
          <cell r="C210" t="str">
            <v>BF</v>
          </cell>
          <cell r="D210">
            <v>3.82</v>
          </cell>
          <cell r="E210">
            <v>2.234488246357381</v>
          </cell>
          <cell r="F210">
            <v>3.4540000000000002</v>
          </cell>
          <cell r="G210">
            <v>6.407</v>
          </cell>
          <cell r="H210">
            <v>1.6850000000000001</v>
          </cell>
          <cell r="I210">
            <v>56.747999999999998</v>
          </cell>
          <cell r="J210">
            <v>28.373999999999999</v>
          </cell>
          <cell r="K210">
            <v>64.84</v>
          </cell>
          <cell r="L210">
            <v>0</v>
          </cell>
          <cell r="M210">
            <v>40064</v>
          </cell>
        </row>
        <row r="211">
          <cell r="A211">
            <v>440</v>
          </cell>
          <cell r="B211" t="str">
            <v>160 372J</v>
          </cell>
          <cell r="C211" t="str">
            <v>BFS</v>
          </cell>
          <cell r="D211">
            <v>2.9921259842519685</v>
          </cell>
          <cell r="E211">
            <v>2.4489999999999998</v>
          </cell>
          <cell r="F211">
            <v>2.9921259842519685</v>
          </cell>
          <cell r="G211">
            <v>1.355</v>
          </cell>
          <cell r="H211">
            <v>1.6850000000000001</v>
          </cell>
          <cell r="I211">
            <v>53.991999999999997</v>
          </cell>
          <cell r="J211">
            <v>26.995999999999999</v>
          </cell>
          <cell r="K211">
            <v>57.031999999999996</v>
          </cell>
          <cell r="L211">
            <v>0</v>
          </cell>
          <cell r="M211">
            <v>40066</v>
          </cell>
        </row>
        <row r="212">
          <cell r="A212">
            <v>441</v>
          </cell>
          <cell r="B212" t="str">
            <v>174 112WLT</v>
          </cell>
          <cell r="C212" t="str">
            <v>BFS</v>
          </cell>
          <cell r="D212">
            <v>2.9921259842519685</v>
          </cell>
          <cell r="E212">
            <v>2.5625374796918421</v>
          </cell>
          <cell r="F212">
            <v>2.9921259842519685</v>
          </cell>
          <cell r="G212">
            <v>1.355</v>
          </cell>
          <cell r="H212">
            <v>1.6850000000000001</v>
          </cell>
          <cell r="I212">
            <v>59.503999999999998</v>
          </cell>
          <cell r="J212">
            <v>29.751999999999999</v>
          </cell>
          <cell r="K212">
            <v>62.543999999999997</v>
          </cell>
          <cell r="L212">
            <v>0</v>
          </cell>
          <cell r="M212">
            <v>40066</v>
          </cell>
        </row>
        <row r="213">
          <cell r="A213">
            <v>442</v>
          </cell>
          <cell r="B213" t="str">
            <v>174 11CF3</v>
          </cell>
          <cell r="C213" t="str">
            <v>BF</v>
          </cell>
          <cell r="D213">
            <v>3.8370000000000002</v>
          </cell>
          <cell r="E213">
            <v>2.2440285252803878</v>
          </cell>
          <cell r="F213">
            <v>3.4540000000000002</v>
          </cell>
          <cell r="G213">
            <v>6.407</v>
          </cell>
          <cell r="H213">
            <v>1.6850000000000001</v>
          </cell>
          <cell r="I213">
            <v>59.503999999999998</v>
          </cell>
          <cell r="J213">
            <v>29.751999999999999</v>
          </cell>
          <cell r="K213">
            <v>67.596000000000004</v>
          </cell>
          <cell r="L213">
            <v>0</v>
          </cell>
          <cell r="M213">
            <v>40071</v>
          </cell>
        </row>
        <row r="214">
          <cell r="A214">
            <v>444</v>
          </cell>
          <cell r="B214" t="str">
            <v>181 11NR</v>
          </cell>
          <cell r="C214" t="str">
            <v>BFS</v>
          </cell>
          <cell r="D214">
            <v>2.9921259842519685</v>
          </cell>
          <cell r="E214">
            <v>2.4830485945918248</v>
          </cell>
          <cell r="F214">
            <v>2.9921259842519685</v>
          </cell>
          <cell r="G214">
            <v>1.355</v>
          </cell>
          <cell r="H214">
            <v>1.6850000000000001</v>
          </cell>
          <cell r="I214">
            <v>62.26</v>
          </cell>
          <cell r="J214">
            <v>31.13</v>
          </cell>
          <cell r="K214">
            <v>65.3</v>
          </cell>
          <cell r="L214">
            <v>0</v>
          </cell>
          <cell r="M214">
            <v>40072</v>
          </cell>
        </row>
        <row r="215">
          <cell r="A215">
            <v>445</v>
          </cell>
          <cell r="B215" t="str">
            <v>160 12N12</v>
          </cell>
          <cell r="C215" t="str">
            <v>BF</v>
          </cell>
          <cell r="D215">
            <v>3.6320000000000001</v>
          </cell>
          <cell r="E215">
            <v>2.0539999999999998</v>
          </cell>
          <cell r="F215">
            <v>3.302</v>
          </cell>
          <cell r="G215">
            <v>6.407</v>
          </cell>
          <cell r="H215">
            <v>1.6850000000000001</v>
          </cell>
          <cell r="I215">
            <v>53.991999999999997</v>
          </cell>
          <cell r="J215">
            <v>26.995999999999999</v>
          </cell>
          <cell r="K215">
            <v>62.083999999999996</v>
          </cell>
          <cell r="L215">
            <v>0</v>
          </cell>
          <cell r="M215">
            <v>40072</v>
          </cell>
        </row>
        <row r="216">
          <cell r="A216">
            <v>446</v>
          </cell>
          <cell r="B216" t="str">
            <v>156 121LW</v>
          </cell>
          <cell r="C216" t="str">
            <v>BFS</v>
          </cell>
          <cell r="D216">
            <v>2.9921259842519685</v>
          </cell>
          <cell r="E216">
            <v>2.536544954693702</v>
          </cell>
          <cell r="F216">
            <v>2.9921259842519685</v>
          </cell>
          <cell r="G216">
            <v>1.355</v>
          </cell>
          <cell r="H216">
            <v>3.0680000000000001</v>
          </cell>
          <cell r="I216">
            <v>51.235999999999997</v>
          </cell>
          <cell r="J216">
            <v>25.617999999999999</v>
          </cell>
          <cell r="K216">
            <v>55.658999999999999</v>
          </cell>
          <cell r="L216">
            <v>0</v>
          </cell>
          <cell r="M216">
            <v>40078</v>
          </cell>
        </row>
        <row r="217">
          <cell r="A217">
            <v>448</v>
          </cell>
          <cell r="B217" t="str">
            <v>174 11XN</v>
          </cell>
          <cell r="C217" t="str">
            <v>BFS</v>
          </cell>
          <cell r="D217">
            <v>2.9921259842519685</v>
          </cell>
          <cell r="E217">
            <v>2.7136970815706283</v>
          </cell>
          <cell r="F217">
            <v>2.9921259842519685</v>
          </cell>
          <cell r="G217">
            <v>1.355</v>
          </cell>
          <cell r="H217">
            <v>1.6850000000000001</v>
          </cell>
          <cell r="I217">
            <v>59.503999999999998</v>
          </cell>
          <cell r="J217">
            <v>29.751999999999999</v>
          </cell>
          <cell r="K217">
            <v>62.543999999999997</v>
          </cell>
          <cell r="L217">
            <v>0</v>
          </cell>
          <cell r="M217">
            <v>40095</v>
          </cell>
        </row>
        <row r="218">
          <cell r="A218">
            <v>449</v>
          </cell>
          <cell r="B218" t="str">
            <v>181 11XN</v>
          </cell>
          <cell r="C218" t="str">
            <v>BFS</v>
          </cell>
          <cell r="D218">
            <v>2.9921259842519685</v>
          </cell>
          <cell r="E218">
            <v>2.7224309316731965</v>
          </cell>
          <cell r="F218">
            <v>2.9921259842519685</v>
          </cell>
          <cell r="G218">
            <v>1.355</v>
          </cell>
          <cell r="H218">
            <v>1.6850000000000001</v>
          </cell>
          <cell r="I218">
            <v>62.26</v>
          </cell>
          <cell r="J218">
            <v>31.13</v>
          </cell>
          <cell r="K218">
            <v>65.3</v>
          </cell>
          <cell r="L218">
            <v>0</v>
          </cell>
          <cell r="M218">
            <v>40095</v>
          </cell>
        </row>
        <row r="219">
          <cell r="A219">
            <v>452</v>
          </cell>
          <cell r="B219" t="str">
            <v>146 12N12</v>
          </cell>
          <cell r="C219" t="str">
            <v>BF</v>
          </cell>
          <cell r="D219">
            <v>3.5979999999999994</v>
          </cell>
          <cell r="E219">
            <v>2.0358723519815722</v>
          </cell>
          <cell r="F219">
            <v>3.302</v>
          </cell>
          <cell r="G219">
            <v>6.407</v>
          </cell>
          <cell r="H219">
            <v>1.6850000000000001</v>
          </cell>
          <cell r="I219">
            <v>48.48</v>
          </cell>
          <cell r="J219">
            <v>24.24</v>
          </cell>
          <cell r="K219">
            <v>56.571999999999996</v>
          </cell>
          <cell r="L219">
            <v>0</v>
          </cell>
          <cell r="M219">
            <v>40102</v>
          </cell>
        </row>
        <row r="220">
          <cell r="A220">
            <v>455</v>
          </cell>
          <cell r="B220" t="str">
            <v>160 11CF3</v>
          </cell>
          <cell r="C220" t="str">
            <v>BF</v>
          </cell>
          <cell r="D220">
            <v>3.8039999999999998</v>
          </cell>
          <cell r="E220">
            <v>2.2260056872266265</v>
          </cell>
          <cell r="F220">
            <v>3.4540000000000002</v>
          </cell>
          <cell r="G220">
            <v>6.407</v>
          </cell>
          <cell r="H220">
            <v>1.6850000000000001</v>
          </cell>
          <cell r="I220">
            <v>53.991999999999997</v>
          </cell>
          <cell r="J220">
            <v>26.995999999999999</v>
          </cell>
          <cell r="K220">
            <v>62.083999999999996</v>
          </cell>
          <cell r="L220" t="str">
            <v>See Construction Notes</v>
          </cell>
          <cell r="M220">
            <v>40102</v>
          </cell>
        </row>
        <row r="221">
          <cell r="A221">
            <v>457</v>
          </cell>
          <cell r="B221" t="str">
            <v>181 112WLT</v>
          </cell>
          <cell r="C221" t="str">
            <v>BFS</v>
          </cell>
          <cell r="D221">
            <v>2.9921259842519685</v>
          </cell>
          <cell r="E221">
            <v>2.5716370402582602</v>
          </cell>
          <cell r="F221">
            <v>2.9921259842519685</v>
          </cell>
          <cell r="G221">
            <v>1.355</v>
          </cell>
          <cell r="H221">
            <v>1.6850000000000001</v>
          </cell>
          <cell r="I221">
            <v>62.26</v>
          </cell>
          <cell r="J221">
            <v>31.13</v>
          </cell>
          <cell r="K221">
            <v>65.3</v>
          </cell>
          <cell r="L221">
            <v>0</v>
          </cell>
          <cell r="M221">
            <v>40129</v>
          </cell>
        </row>
        <row r="222">
          <cell r="A222">
            <v>458</v>
          </cell>
          <cell r="B222" t="str">
            <v>181 11CF3</v>
          </cell>
          <cell r="C222" t="str">
            <v>BF</v>
          </cell>
          <cell r="D222">
            <v>3.8539999999999996</v>
          </cell>
          <cell r="E222">
            <v>2.2525904448526641</v>
          </cell>
          <cell r="F222">
            <v>3.4540000000000002</v>
          </cell>
          <cell r="G222">
            <v>6.407</v>
          </cell>
          <cell r="H222">
            <v>1.6850000000000001</v>
          </cell>
          <cell r="I222">
            <v>62.26</v>
          </cell>
          <cell r="J222">
            <v>31.13</v>
          </cell>
          <cell r="K222">
            <v>70.352000000000004</v>
          </cell>
          <cell r="L222">
            <v>0</v>
          </cell>
          <cell r="M222">
            <v>40129</v>
          </cell>
        </row>
        <row r="223">
          <cell r="A223">
            <v>459</v>
          </cell>
          <cell r="B223" t="str">
            <v>160 11NR</v>
          </cell>
          <cell r="C223" t="str">
            <v>BFS</v>
          </cell>
          <cell r="D223">
            <v>2.9921259842519685</v>
          </cell>
          <cell r="E223">
            <v>2.4561066922188992</v>
          </cell>
          <cell r="F223">
            <v>2.9921259842519685</v>
          </cell>
          <cell r="G223">
            <v>1.355</v>
          </cell>
          <cell r="H223">
            <v>1.6850000000000001</v>
          </cell>
          <cell r="I223">
            <v>53.991999999999997</v>
          </cell>
          <cell r="J223">
            <v>26.995999999999999</v>
          </cell>
          <cell r="K223">
            <v>57.031999999999996</v>
          </cell>
          <cell r="L223">
            <v>0</v>
          </cell>
          <cell r="M223">
            <v>40129</v>
          </cell>
        </row>
        <row r="224">
          <cell r="A224">
            <v>461</v>
          </cell>
          <cell r="B224" t="str">
            <v>163 121LW</v>
          </cell>
          <cell r="C224" t="str">
            <v>BFS</v>
          </cell>
          <cell r="D224">
            <v>2.9921259842519685</v>
          </cell>
          <cell r="E224">
            <v>2.5429999999999997</v>
          </cell>
          <cell r="F224">
            <v>2.9921259842519685</v>
          </cell>
          <cell r="G224">
            <v>1.355</v>
          </cell>
          <cell r="H224">
            <v>3.0680000000000001</v>
          </cell>
          <cell r="I224">
            <v>53.991999999999997</v>
          </cell>
          <cell r="J224">
            <v>26.995999999999999</v>
          </cell>
          <cell r="K224">
            <v>58.414999999999999</v>
          </cell>
          <cell r="L224">
            <v>0</v>
          </cell>
          <cell r="M224">
            <v>40141</v>
          </cell>
        </row>
        <row r="225">
          <cell r="A225">
            <v>463</v>
          </cell>
          <cell r="B225" t="str">
            <v>167 11NR2</v>
          </cell>
          <cell r="C225" t="str">
            <v>BFS</v>
          </cell>
          <cell r="D225">
            <v>2.9921259842519685</v>
          </cell>
          <cell r="E225">
            <v>2.4647360780668803</v>
          </cell>
          <cell r="F225">
            <v>2.9921259842519685</v>
          </cell>
          <cell r="G225">
            <v>1.355</v>
          </cell>
          <cell r="H225">
            <v>1.6850000000000001</v>
          </cell>
          <cell r="I225">
            <v>56.747999999999998</v>
          </cell>
          <cell r="J225">
            <v>28.373999999999999</v>
          </cell>
          <cell r="K225">
            <v>59.787999999999997</v>
          </cell>
          <cell r="L225">
            <v>0</v>
          </cell>
          <cell r="M225">
            <v>40064</v>
          </cell>
        </row>
        <row r="226">
          <cell r="A226">
            <v>465</v>
          </cell>
          <cell r="B226" t="str">
            <v>149 121LW</v>
          </cell>
          <cell r="C226" t="str">
            <v>BFS</v>
          </cell>
          <cell r="D226">
            <v>2.9921259842519685</v>
          </cell>
          <cell r="E226">
            <v>2.5249999999999999</v>
          </cell>
          <cell r="F226">
            <v>2.9921259842519685</v>
          </cell>
          <cell r="G226">
            <v>1.355</v>
          </cell>
          <cell r="H226">
            <v>3.0680000000000001</v>
          </cell>
          <cell r="I226">
            <v>48.48</v>
          </cell>
          <cell r="J226">
            <v>24.24</v>
          </cell>
          <cell r="K226">
            <v>52.902999999999999</v>
          </cell>
          <cell r="L226">
            <v>0</v>
          </cell>
          <cell r="M226">
            <v>40184</v>
          </cell>
        </row>
        <row r="227">
          <cell r="A227">
            <v>466</v>
          </cell>
          <cell r="B227" t="str">
            <v>160 112WLT</v>
          </cell>
          <cell r="C227" t="str">
            <v>BFS</v>
          </cell>
          <cell r="D227">
            <v>2.9921259842519685</v>
          </cell>
          <cell r="E227">
            <v>2.5435124322117844</v>
          </cell>
          <cell r="F227">
            <v>2.9921259842519685</v>
          </cell>
          <cell r="G227">
            <v>1.355</v>
          </cell>
          <cell r="H227">
            <v>1.6850000000000001</v>
          </cell>
          <cell r="I227">
            <v>53.991999999999997</v>
          </cell>
          <cell r="J227">
            <v>26.995999999999999</v>
          </cell>
          <cell r="K227">
            <v>57.031999999999996</v>
          </cell>
          <cell r="L227">
            <v>0</v>
          </cell>
          <cell r="M227">
            <v>40184</v>
          </cell>
        </row>
        <row r="228">
          <cell r="A228">
            <v>467</v>
          </cell>
          <cell r="B228" t="str">
            <v>167 112WLT</v>
          </cell>
          <cell r="C228" t="str">
            <v>BFS</v>
          </cell>
          <cell r="D228">
            <v>2.9921259842519685</v>
          </cell>
          <cell r="E228">
            <v>2.5525225337607731</v>
          </cell>
          <cell r="F228">
            <v>2.9921259842519685</v>
          </cell>
          <cell r="G228">
            <v>1.355</v>
          </cell>
          <cell r="H228">
            <v>1.6850000000000001</v>
          </cell>
          <cell r="I228">
            <v>56.747999999999998</v>
          </cell>
          <cell r="J228">
            <v>28.373999999999999</v>
          </cell>
          <cell r="K228">
            <v>59.787999999999997</v>
          </cell>
          <cell r="L228">
            <v>0</v>
          </cell>
          <cell r="M228">
            <v>40184</v>
          </cell>
        </row>
        <row r="229">
          <cell r="A229">
            <v>468</v>
          </cell>
          <cell r="B229" t="str">
            <v>153 372J</v>
          </cell>
          <cell r="C229" t="str">
            <v>BFS</v>
          </cell>
          <cell r="D229">
            <v>2.9921259842519685</v>
          </cell>
          <cell r="E229">
            <v>2.4398765115948708</v>
          </cell>
          <cell r="F229">
            <v>2.9921259842519685</v>
          </cell>
          <cell r="G229">
            <v>1.355</v>
          </cell>
          <cell r="H229">
            <v>1.6850000000000001</v>
          </cell>
          <cell r="I229">
            <v>51.235999999999997</v>
          </cell>
          <cell r="J229">
            <v>25.617999999999999</v>
          </cell>
          <cell r="K229">
            <v>54.275999999999996</v>
          </cell>
          <cell r="L229">
            <v>0</v>
          </cell>
          <cell r="M229">
            <v>40184</v>
          </cell>
        </row>
        <row r="230">
          <cell r="A230">
            <v>469</v>
          </cell>
          <cell r="B230" t="str">
            <v>167 372J</v>
          </cell>
          <cell r="C230" t="str">
            <v>BFS</v>
          </cell>
          <cell r="D230">
            <v>2.9921259842519685</v>
          </cell>
          <cell r="E230">
            <v>2.4579999999999997</v>
          </cell>
          <cell r="F230">
            <v>2.9921259842519685</v>
          </cell>
          <cell r="G230">
            <v>1.355</v>
          </cell>
          <cell r="H230">
            <v>1.6850000000000001</v>
          </cell>
          <cell r="I230">
            <v>56.747999999999998</v>
          </cell>
          <cell r="J230">
            <v>28.373999999999999</v>
          </cell>
          <cell r="K230">
            <v>59.787999999999997</v>
          </cell>
          <cell r="L230">
            <v>0</v>
          </cell>
          <cell r="M230">
            <v>40184</v>
          </cell>
        </row>
        <row r="231">
          <cell r="A231">
            <v>472</v>
          </cell>
          <cell r="B231" t="str">
            <v>160 12N13</v>
          </cell>
          <cell r="C231" t="str">
            <v>BF</v>
          </cell>
          <cell r="D231">
            <v>3.6320000000000001</v>
          </cell>
          <cell r="E231">
            <v>2.0539999999999998</v>
          </cell>
          <cell r="F231">
            <v>3.302</v>
          </cell>
          <cell r="G231">
            <v>6.407</v>
          </cell>
          <cell r="H231">
            <v>1.6850000000000001</v>
          </cell>
          <cell r="I231">
            <v>53.991999999999997</v>
          </cell>
          <cell r="J231">
            <v>26.995999999999999</v>
          </cell>
          <cell r="K231">
            <v>62.083999999999996</v>
          </cell>
          <cell r="L231">
            <v>0</v>
          </cell>
          <cell r="M231">
            <v>40072</v>
          </cell>
        </row>
        <row r="232">
          <cell r="A232">
            <v>475</v>
          </cell>
          <cell r="B232" t="str">
            <v>160 11NR2</v>
          </cell>
          <cell r="C232" t="str">
            <v>BFS</v>
          </cell>
          <cell r="D232">
            <v>2.9921259842519685</v>
          </cell>
          <cell r="E232">
            <v>2.4561066922188992</v>
          </cell>
          <cell r="F232">
            <v>2.9921259842519685</v>
          </cell>
          <cell r="G232">
            <v>1.355</v>
          </cell>
          <cell r="H232">
            <v>1.6850000000000001</v>
          </cell>
          <cell r="I232">
            <v>53.991999999999997</v>
          </cell>
          <cell r="J232">
            <v>26.995999999999999</v>
          </cell>
          <cell r="K232">
            <v>57.031999999999996</v>
          </cell>
          <cell r="L232">
            <v>0</v>
          </cell>
          <cell r="M232">
            <v>40129</v>
          </cell>
        </row>
        <row r="233">
          <cell r="A233">
            <v>476</v>
          </cell>
          <cell r="B233" t="str">
            <v>174 11NR2</v>
          </cell>
          <cell r="C233" t="str">
            <v>BFS</v>
          </cell>
          <cell r="D233">
            <v>2.9921259842519685</v>
          </cell>
          <cell r="E233">
            <v>2.4787582929891148</v>
          </cell>
          <cell r="F233">
            <v>2.9921259842519685</v>
          </cell>
          <cell r="G233">
            <v>1.355</v>
          </cell>
          <cell r="H233">
            <v>1.6850000000000001</v>
          </cell>
          <cell r="I233">
            <v>59.503999999999998</v>
          </cell>
          <cell r="J233">
            <v>29.751999999999999</v>
          </cell>
          <cell r="K233">
            <v>62.543999999999997</v>
          </cell>
          <cell r="L233">
            <v>0</v>
          </cell>
          <cell r="M233">
            <v>40072</v>
          </cell>
        </row>
        <row r="234">
          <cell r="A234">
            <v>477</v>
          </cell>
          <cell r="B234" t="str">
            <v>174 11XN2</v>
          </cell>
          <cell r="C234" t="str">
            <v>BFS</v>
          </cell>
          <cell r="D234">
            <v>2.9921259842519685</v>
          </cell>
          <cell r="E234">
            <v>2.7136970815706283</v>
          </cell>
          <cell r="F234">
            <v>2.9921259842519685</v>
          </cell>
          <cell r="G234">
            <v>1.355</v>
          </cell>
          <cell r="H234">
            <v>1.6850000000000001</v>
          </cell>
          <cell r="I234">
            <v>59.503999999999998</v>
          </cell>
          <cell r="J234">
            <v>29.751999999999999</v>
          </cell>
          <cell r="K234">
            <v>62.543999999999997</v>
          </cell>
          <cell r="L234">
            <v>0</v>
          </cell>
          <cell r="M234">
            <v>40095</v>
          </cell>
        </row>
        <row r="235">
          <cell r="A235">
            <v>478</v>
          </cell>
          <cell r="B235" t="str">
            <v>167 11CF4</v>
          </cell>
          <cell r="C235" t="str">
            <v>BF</v>
          </cell>
          <cell r="D235">
            <v>3.82</v>
          </cell>
          <cell r="E235">
            <v>2.234488246357381</v>
          </cell>
          <cell r="F235">
            <v>3.4540000000000002</v>
          </cell>
          <cell r="G235">
            <v>6.407</v>
          </cell>
          <cell r="H235">
            <v>1.6850000000000001</v>
          </cell>
          <cell r="I235">
            <v>56.747999999999998</v>
          </cell>
          <cell r="J235">
            <v>28.373999999999999</v>
          </cell>
          <cell r="K235">
            <v>64.84</v>
          </cell>
          <cell r="L235">
            <v>0</v>
          </cell>
          <cell r="M235">
            <v>40064</v>
          </cell>
        </row>
        <row r="236">
          <cell r="A236">
            <v>479</v>
          </cell>
          <cell r="B236" t="str">
            <v>153 12N13</v>
          </cell>
          <cell r="C236" t="str">
            <v>BF</v>
          </cell>
          <cell r="D236">
            <v>3.6149999999999998</v>
          </cell>
          <cell r="E236">
            <v>2.044329791749449</v>
          </cell>
          <cell r="F236">
            <v>3.302</v>
          </cell>
          <cell r="G236">
            <v>6.407</v>
          </cell>
          <cell r="H236">
            <v>1.6850000000000001</v>
          </cell>
          <cell r="I236">
            <v>51.235999999999997</v>
          </cell>
          <cell r="J236">
            <v>25.617999999999999</v>
          </cell>
          <cell r="K236">
            <v>59.327999999999996</v>
          </cell>
          <cell r="L236">
            <v>0</v>
          </cell>
          <cell r="M236">
            <v>40064</v>
          </cell>
        </row>
        <row r="237">
          <cell r="A237">
            <v>484</v>
          </cell>
          <cell r="B237" t="str">
            <v>167 11HS</v>
          </cell>
          <cell r="C237" t="str">
            <v>BF</v>
          </cell>
          <cell r="D237">
            <v>4.431</v>
          </cell>
          <cell r="E237">
            <v>3.1656756667231805</v>
          </cell>
          <cell r="F237">
            <v>4.008</v>
          </cell>
          <cell r="G237">
            <v>7.1781194400000006</v>
          </cell>
          <cell r="H237">
            <v>1.6850000000000001</v>
          </cell>
          <cell r="I237">
            <v>56.747999999999998</v>
          </cell>
          <cell r="J237">
            <v>28.373999999999999</v>
          </cell>
          <cell r="K237">
            <v>65.611119439999996</v>
          </cell>
          <cell r="L237">
            <v>0</v>
          </cell>
          <cell r="M237">
            <v>40235</v>
          </cell>
        </row>
        <row r="238">
          <cell r="A238">
            <v>487</v>
          </cell>
          <cell r="B238" t="str">
            <v>174 11CF4</v>
          </cell>
          <cell r="C238" t="str">
            <v>BF</v>
          </cell>
          <cell r="D238">
            <v>3.8370000000000002</v>
          </cell>
          <cell r="E238">
            <v>2.2440285252803878</v>
          </cell>
          <cell r="F238">
            <v>3.4540000000000002</v>
          </cell>
          <cell r="G238">
            <v>6.407</v>
          </cell>
          <cell r="H238">
            <v>1.6850000000000001</v>
          </cell>
          <cell r="I238">
            <v>59.503999999999998</v>
          </cell>
          <cell r="J238">
            <v>29.751999999999999</v>
          </cell>
          <cell r="K238">
            <v>67.596000000000004</v>
          </cell>
          <cell r="L238">
            <v>0</v>
          </cell>
          <cell r="M238">
            <v>40071</v>
          </cell>
        </row>
        <row r="239">
          <cell r="A239">
            <v>488</v>
          </cell>
          <cell r="B239" t="str">
            <v>156 121LW2</v>
          </cell>
          <cell r="C239" t="str">
            <v>BFS</v>
          </cell>
          <cell r="D239">
            <v>2.9921259842519685</v>
          </cell>
          <cell r="E239">
            <v>2.536544954693702</v>
          </cell>
          <cell r="F239">
            <v>2.9921259842519685</v>
          </cell>
          <cell r="G239">
            <v>1.355</v>
          </cell>
          <cell r="H239">
            <v>3.0680000000000001</v>
          </cell>
          <cell r="I239">
            <v>51.235999999999997</v>
          </cell>
          <cell r="J239">
            <v>25.617999999999999</v>
          </cell>
          <cell r="K239">
            <v>55.658999999999999</v>
          </cell>
          <cell r="L239">
            <v>0</v>
          </cell>
          <cell r="M239">
            <v>40078</v>
          </cell>
        </row>
        <row r="240">
          <cell r="A240">
            <v>489</v>
          </cell>
          <cell r="B240" t="str">
            <v>181 20SSb</v>
          </cell>
          <cell r="C240" t="str">
            <v>BF</v>
          </cell>
          <cell r="D240">
            <v>4.3170000000000002</v>
          </cell>
          <cell r="E240">
            <v>2.8807920585889146</v>
          </cell>
          <cell r="F240">
            <v>3.7789999999999995</v>
          </cell>
          <cell r="G240">
            <v>7.1781194400000006</v>
          </cell>
          <cell r="H240">
            <v>1.6850000000000001</v>
          </cell>
          <cell r="I240">
            <v>62.26</v>
          </cell>
          <cell r="J240">
            <v>31.13</v>
          </cell>
          <cell r="K240">
            <v>71.123119439999996</v>
          </cell>
          <cell r="L240" t="str">
            <v xml:space="preserve">C11 Sideshow </v>
          </cell>
          <cell r="M240" t="str">
            <v>RTP</v>
          </cell>
        </row>
        <row r="241">
          <cell r="A241">
            <v>491</v>
          </cell>
          <cell r="B241" t="str">
            <v>167 11K</v>
          </cell>
          <cell r="C241" t="str">
            <v>BF</v>
          </cell>
          <cell r="D241">
            <v>4.7440000000000007</v>
          </cell>
          <cell r="E241">
            <v>3.5583611648636233</v>
          </cell>
          <cell r="F241">
            <v>4.3160000000000007</v>
          </cell>
          <cell r="G241">
            <v>7.1780800000000005</v>
          </cell>
          <cell r="H241">
            <v>1.6850000000000001</v>
          </cell>
          <cell r="I241">
            <v>56.747999999999998</v>
          </cell>
          <cell r="J241">
            <v>28.373999999999999</v>
          </cell>
          <cell r="K241">
            <v>65.611080000000001</v>
          </cell>
          <cell r="L241">
            <v>0</v>
          </cell>
          <cell r="M241">
            <v>40268</v>
          </cell>
        </row>
        <row r="242">
          <cell r="A242">
            <v>492</v>
          </cell>
          <cell r="B242" t="str">
            <v>149 121LW2</v>
          </cell>
          <cell r="C242" t="str">
            <v>BFS</v>
          </cell>
          <cell r="D242">
            <v>2.9921259842519685</v>
          </cell>
          <cell r="E242">
            <v>2.5249999999999999</v>
          </cell>
          <cell r="F242">
            <v>2.9921259842519685</v>
          </cell>
          <cell r="G242">
            <v>1.355</v>
          </cell>
          <cell r="H242">
            <v>3.0680000000000001</v>
          </cell>
          <cell r="I242">
            <v>48.48</v>
          </cell>
          <cell r="J242">
            <v>24.24</v>
          </cell>
          <cell r="K242">
            <v>52.902999999999999</v>
          </cell>
          <cell r="L242">
            <v>0</v>
          </cell>
          <cell r="M242">
            <v>40184</v>
          </cell>
        </row>
        <row r="243">
          <cell r="A243">
            <v>493</v>
          </cell>
          <cell r="B243" t="str">
            <v>163 121LW2</v>
          </cell>
          <cell r="C243" t="str">
            <v>BFS</v>
          </cell>
          <cell r="D243">
            <v>2.9921259842519685</v>
          </cell>
          <cell r="E243">
            <v>2.5429999999999997</v>
          </cell>
          <cell r="F243">
            <v>2.9921259842519685</v>
          </cell>
          <cell r="G243">
            <v>1.355</v>
          </cell>
          <cell r="H243">
            <v>3.0680000000000001</v>
          </cell>
          <cell r="I243">
            <v>53.991999999999997</v>
          </cell>
          <cell r="J243">
            <v>26.995999999999999</v>
          </cell>
          <cell r="K243">
            <v>58.414999999999999</v>
          </cell>
          <cell r="L243">
            <v>0</v>
          </cell>
          <cell r="M243">
            <v>40141</v>
          </cell>
        </row>
        <row r="244">
          <cell r="A244">
            <v>496</v>
          </cell>
          <cell r="B244" t="str">
            <v>167 200NT</v>
          </cell>
          <cell r="C244" t="str">
            <v>BF</v>
          </cell>
          <cell r="D244">
            <v>3.8260000000000001</v>
          </cell>
          <cell r="E244">
            <v>2.1610457884941714</v>
          </cell>
          <cell r="F244">
            <v>3.4789999999999996</v>
          </cell>
          <cell r="G244">
            <v>6.407</v>
          </cell>
          <cell r="H244">
            <v>1.1499999999999999</v>
          </cell>
          <cell r="I244">
            <v>56.747999999999998</v>
          </cell>
          <cell r="J244">
            <v>28.373999999999999</v>
          </cell>
          <cell r="K244">
            <v>64.304999999999993</v>
          </cell>
          <cell r="L244" t="str">
            <v>C11 Proto (Original Layup 71)</v>
          </cell>
          <cell r="M244" t="str">
            <v>RTP</v>
          </cell>
        </row>
        <row r="245">
          <cell r="A245">
            <v>498</v>
          </cell>
          <cell r="B245" t="str">
            <v>146 12N13</v>
          </cell>
          <cell r="C245" t="str">
            <v>BF</v>
          </cell>
          <cell r="D245">
            <v>3.5979999999999994</v>
          </cell>
          <cell r="E245">
            <v>2.0358723519815722</v>
          </cell>
          <cell r="F245">
            <v>3.302</v>
          </cell>
          <cell r="G245">
            <v>6.407</v>
          </cell>
          <cell r="H245">
            <v>1.6850000000000001</v>
          </cell>
          <cell r="I245">
            <v>48.48</v>
          </cell>
          <cell r="J245">
            <v>24.24</v>
          </cell>
          <cell r="K245">
            <v>56.571999999999996</v>
          </cell>
          <cell r="L245">
            <v>0</v>
          </cell>
          <cell r="M245">
            <v>40102</v>
          </cell>
        </row>
        <row r="246">
          <cell r="A246">
            <v>499</v>
          </cell>
          <cell r="B246" t="str">
            <v>181 10HS</v>
          </cell>
          <cell r="C246" t="str">
            <v>BF</v>
          </cell>
          <cell r="D246">
            <v>4.4640000000000004</v>
          </cell>
          <cell r="E246">
            <v>3.1845414604192648</v>
          </cell>
          <cell r="F246">
            <v>4.008</v>
          </cell>
          <cell r="G246">
            <v>7.1781194400000006</v>
          </cell>
          <cell r="H246">
            <v>1.6850000000000001</v>
          </cell>
          <cell r="I246">
            <v>62.26</v>
          </cell>
          <cell r="J246">
            <v>31.13</v>
          </cell>
          <cell r="K246">
            <v>71.123119439999996</v>
          </cell>
          <cell r="L246" t="str">
            <v>Prototype Side Off Set 0.150 / Side</v>
          </cell>
          <cell r="M246">
            <v>39707</v>
          </cell>
        </row>
        <row r="247">
          <cell r="A247">
            <v>500</v>
          </cell>
          <cell r="B247" t="str">
            <v>181 10K</v>
          </cell>
          <cell r="C247" t="str">
            <v>BF</v>
          </cell>
          <cell r="D247">
            <v>4.7770000000000001</v>
          </cell>
          <cell r="E247">
            <v>3.5775249024904574</v>
          </cell>
          <cell r="F247">
            <v>4.3160000000000007</v>
          </cell>
          <cell r="G247">
            <v>7.1781194400000006</v>
          </cell>
          <cell r="H247">
            <v>1.6850000000000001</v>
          </cell>
          <cell r="I247">
            <v>62.26</v>
          </cell>
          <cell r="J247">
            <v>31.13</v>
          </cell>
          <cell r="K247">
            <v>71.123119439999996</v>
          </cell>
          <cell r="L247" t="str">
            <v>Prototype Side Off Set 0.150 / Side</v>
          </cell>
          <cell r="M247">
            <v>39703</v>
          </cell>
        </row>
        <row r="248">
          <cell r="A248">
            <v>501</v>
          </cell>
          <cell r="B248" t="str">
            <v>181 20SSc</v>
          </cell>
          <cell r="C248" t="str">
            <v>BF</v>
          </cell>
          <cell r="D248">
            <v>4.3170000000000002</v>
          </cell>
          <cell r="E248">
            <v>2.8017028342286809</v>
          </cell>
          <cell r="F248">
            <v>3.7789999999999995</v>
          </cell>
          <cell r="G248">
            <v>7.1781194400000006</v>
          </cell>
          <cell r="H248">
            <v>1.6850000000000001</v>
          </cell>
          <cell r="I248">
            <v>62.26</v>
          </cell>
          <cell r="J248">
            <v>31.13</v>
          </cell>
          <cell r="K248">
            <v>71.123119439999996</v>
          </cell>
          <cell r="L248" t="str">
            <v>C11 Sideshow SBG - Tip &amp; Tail</v>
          </cell>
          <cell r="M248" t="str">
            <v>RTP</v>
          </cell>
        </row>
        <row r="249">
          <cell r="A249">
            <v>502</v>
          </cell>
          <cell r="B249" t="str">
            <v>170 121LW</v>
          </cell>
          <cell r="C249" t="str">
            <v>BFS</v>
          </cell>
          <cell r="D249">
            <v>2.9921259842519685</v>
          </cell>
          <cell r="E249">
            <v>2.5549618996527665</v>
          </cell>
          <cell r="F249">
            <v>2.9921259842519685</v>
          </cell>
          <cell r="G249">
            <v>1.355</v>
          </cell>
          <cell r="H249">
            <v>3.0680000000000001</v>
          </cell>
          <cell r="I249">
            <v>56.747999999999998</v>
          </cell>
          <cell r="J249">
            <v>28.373999999999999</v>
          </cell>
          <cell r="K249">
            <v>61.170999999999999</v>
          </cell>
          <cell r="L249">
            <v>0</v>
          </cell>
          <cell r="M249">
            <v>40319</v>
          </cell>
        </row>
        <row r="250">
          <cell r="A250">
            <v>503</v>
          </cell>
          <cell r="B250" t="str">
            <v>160 11CF4</v>
          </cell>
          <cell r="C250" t="str">
            <v>BF</v>
          </cell>
          <cell r="D250">
            <v>3.8039999999999998</v>
          </cell>
          <cell r="E250">
            <v>2.2260056872266265</v>
          </cell>
          <cell r="F250">
            <v>3.4540000000000002</v>
          </cell>
          <cell r="G250">
            <v>6.407</v>
          </cell>
          <cell r="H250">
            <v>1.6850000000000001</v>
          </cell>
          <cell r="I250">
            <v>53.991999999999997</v>
          </cell>
          <cell r="J250">
            <v>26.995999999999999</v>
          </cell>
          <cell r="K250">
            <v>62.083999999999996</v>
          </cell>
          <cell r="L250">
            <v>0</v>
          </cell>
          <cell r="M250">
            <v>40102</v>
          </cell>
        </row>
      </sheetData>
      <sheetData sheetId="28">
        <row r="7">
          <cell r="A7">
            <v>2</v>
          </cell>
          <cell r="B7" t="str">
            <v>174 8G6</v>
          </cell>
          <cell r="C7" t="str">
            <v>K2_tip18</v>
          </cell>
          <cell r="D7">
            <v>4.2770000000000001</v>
          </cell>
          <cell r="E7">
            <v>2.6840000000000002</v>
          </cell>
          <cell r="F7">
            <v>3.9129999999999998</v>
          </cell>
          <cell r="G7">
            <v>6.8550000000000004</v>
          </cell>
          <cell r="H7">
            <v>1.1499999999999999</v>
          </cell>
          <cell r="I7">
            <v>59.503999999999998</v>
          </cell>
          <cell r="J7">
            <v>29.751999999999999</v>
          </cell>
          <cell r="K7">
            <v>67.509</v>
          </cell>
          <cell r="L7" t="str">
            <v>Exposed Tip TT</v>
          </cell>
          <cell r="M7">
            <v>38713</v>
          </cell>
        </row>
        <row r="8">
          <cell r="A8">
            <v>7</v>
          </cell>
          <cell r="B8" t="str">
            <v>174 6G5</v>
          </cell>
          <cell r="C8" t="str">
            <v>K2_tip18</v>
          </cell>
          <cell r="D8">
            <v>4.2770000000000001</v>
          </cell>
          <cell r="E8">
            <v>2.6840000000000002</v>
          </cell>
          <cell r="F8">
            <v>3.9129999999999998</v>
          </cell>
          <cell r="G8">
            <v>6.8550000000000004</v>
          </cell>
          <cell r="H8">
            <v>3.8</v>
          </cell>
          <cell r="I8">
            <v>59.503999999999998</v>
          </cell>
          <cell r="J8">
            <v>29.751999999999999</v>
          </cell>
          <cell r="K8">
            <v>70.158999999999992</v>
          </cell>
          <cell r="L8">
            <v>0</v>
          </cell>
          <cell r="M8">
            <v>38679</v>
          </cell>
        </row>
        <row r="9">
          <cell r="A9">
            <v>17</v>
          </cell>
          <cell r="B9" t="str">
            <v>170 12R6</v>
          </cell>
          <cell r="C9" t="str">
            <v>K2_tip18</v>
          </cell>
          <cell r="D9">
            <v>4.4870000000000001</v>
          </cell>
          <cell r="E9">
            <v>3.0590000000000002</v>
          </cell>
          <cell r="F9">
            <v>4.1399999999999997</v>
          </cell>
          <cell r="G9">
            <v>6.8550000000000004</v>
          </cell>
          <cell r="H9">
            <v>3.1549999999999998</v>
          </cell>
          <cell r="I9">
            <v>56.747999999999998</v>
          </cell>
          <cell r="J9">
            <v>28.373999999999999</v>
          </cell>
          <cell r="K9">
            <v>66.757999999999996</v>
          </cell>
          <cell r="L9">
            <v>0</v>
          </cell>
          <cell r="M9">
            <v>39370</v>
          </cell>
        </row>
        <row r="10">
          <cell r="A10">
            <v>18</v>
          </cell>
          <cell r="B10" t="str">
            <v>170 121R5</v>
          </cell>
          <cell r="C10" t="str">
            <v>K2_tip18</v>
          </cell>
          <cell r="D10">
            <v>4.4870000000000001</v>
          </cell>
          <cell r="E10">
            <v>3.0590000000000002</v>
          </cell>
          <cell r="F10">
            <v>4.1399999999999997</v>
          </cell>
          <cell r="G10">
            <v>6.8550000000000004</v>
          </cell>
          <cell r="H10">
            <v>3.1549999999999998</v>
          </cell>
          <cell r="I10">
            <v>56.747999999999998</v>
          </cell>
          <cell r="J10">
            <v>28.373999999999999</v>
          </cell>
          <cell r="K10">
            <v>66.757999999999996</v>
          </cell>
          <cell r="L10">
            <v>0</v>
          </cell>
          <cell r="M10">
            <v>39370</v>
          </cell>
        </row>
        <row r="11">
          <cell r="A11">
            <v>21</v>
          </cell>
          <cell r="B11" t="str">
            <v>167 62Z2</v>
          </cell>
          <cell r="C11" t="str">
            <v>K2_tip18</v>
          </cell>
          <cell r="D11">
            <v>4.3310000000000004</v>
          </cell>
          <cell r="E11">
            <v>2.5259999999999998</v>
          </cell>
          <cell r="F11">
            <v>3.819</v>
          </cell>
          <cell r="G11">
            <v>6.8550000000000004</v>
          </cell>
          <cell r="H11">
            <v>3.8</v>
          </cell>
          <cell r="I11">
            <v>56.747999999999998</v>
          </cell>
          <cell r="J11">
            <v>28.373999999999999</v>
          </cell>
          <cell r="K11">
            <v>67.402999999999992</v>
          </cell>
          <cell r="L11">
            <v>0</v>
          </cell>
          <cell r="M11">
            <v>38679</v>
          </cell>
        </row>
        <row r="12">
          <cell r="A12">
            <v>22</v>
          </cell>
          <cell r="B12" t="str">
            <v>153 6G5</v>
          </cell>
          <cell r="C12" t="str">
            <v>K2_tip18</v>
          </cell>
          <cell r="D12">
            <v>4.226</v>
          </cell>
          <cell r="E12">
            <v>2.6560000000000001</v>
          </cell>
          <cell r="F12">
            <v>3.9129999999999998</v>
          </cell>
          <cell r="G12">
            <v>6.8550000000000004</v>
          </cell>
          <cell r="H12">
            <v>3.8</v>
          </cell>
          <cell r="I12">
            <v>51.235999999999997</v>
          </cell>
          <cell r="J12">
            <v>25.617999999999999</v>
          </cell>
          <cell r="K12">
            <v>61.890999999999998</v>
          </cell>
          <cell r="L12">
            <v>0</v>
          </cell>
          <cell r="M12">
            <v>38701</v>
          </cell>
        </row>
        <row r="13">
          <cell r="A13">
            <v>23</v>
          </cell>
          <cell r="B13" t="str">
            <v>181 6G5</v>
          </cell>
          <cell r="C13" t="str">
            <v>K2_tip18</v>
          </cell>
          <cell r="D13">
            <v>4.2930000000000001</v>
          </cell>
          <cell r="E13">
            <v>2.6909999999999998</v>
          </cell>
          <cell r="F13">
            <v>3.9129999999999998</v>
          </cell>
          <cell r="G13">
            <v>6.8550000000000004</v>
          </cell>
          <cell r="H13">
            <v>3.8</v>
          </cell>
          <cell r="I13">
            <v>62.26</v>
          </cell>
          <cell r="J13">
            <v>31.13</v>
          </cell>
          <cell r="K13">
            <v>72.914999999999992</v>
          </cell>
          <cell r="L13">
            <v>0</v>
          </cell>
          <cell r="M13">
            <v>38780</v>
          </cell>
        </row>
        <row r="14">
          <cell r="A14">
            <v>26</v>
          </cell>
          <cell r="B14" t="str">
            <v>185 41TGS</v>
          </cell>
          <cell r="C14" t="str">
            <v>K2_tip17</v>
          </cell>
          <cell r="D14">
            <v>4.271653543307087</v>
          </cell>
          <cell r="E14">
            <v>2.6949999999999998</v>
          </cell>
          <cell r="F14">
            <v>3.6614173228346458</v>
          </cell>
          <cell r="G14">
            <v>6.8550000000000004</v>
          </cell>
          <cell r="H14">
            <v>1.1499999999999999</v>
          </cell>
          <cell r="I14">
            <v>64.766000000000005</v>
          </cell>
          <cell r="J14">
            <v>32.383000000000003</v>
          </cell>
          <cell r="K14">
            <v>72.771000000000001</v>
          </cell>
          <cell r="L14">
            <v>0</v>
          </cell>
          <cell r="M14">
            <v>38679</v>
          </cell>
        </row>
        <row r="15">
          <cell r="A15">
            <v>27</v>
          </cell>
          <cell r="B15" t="str">
            <v>165 46TSL</v>
          </cell>
          <cell r="C15" t="str">
            <v>K2_tip17</v>
          </cell>
          <cell r="D15">
            <v>4.37</v>
          </cell>
          <cell r="E15">
            <v>2.6850000000000001</v>
          </cell>
          <cell r="F15">
            <v>3.9369999999999998</v>
          </cell>
          <cell r="G15">
            <v>6.8550000000000004</v>
          </cell>
          <cell r="H15">
            <v>1.1499999999999999</v>
          </cell>
          <cell r="I15">
            <v>56.353999999999999</v>
          </cell>
          <cell r="J15">
            <v>28.177</v>
          </cell>
          <cell r="K15">
            <v>64.358999999999995</v>
          </cell>
          <cell r="L15" t="str">
            <v>Exposed Tip TT</v>
          </cell>
          <cell r="M15">
            <v>38730</v>
          </cell>
        </row>
        <row r="16">
          <cell r="A16">
            <v>28</v>
          </cell>
          <cell r="B16" t="str">
            <v>181 11R4</v>
          </cell>
          <cell r="C16" t="str">
            <v>K2_tip18</v>
          </cell>
          <cell r="D16">
            <v>4.5199999999999996</v>
          </cell>
          <cell r="E16">
            <v>3.077</v>
          </cell>
          <cell r="F16">
            <v>4.1399999999999997</v>
          </cell>
          <cell r="G16">
            <v>6.8550000000000004</v>
          </cell>
          <cell r="H16">
            <v>3.8</v>
          </cell>
          <cell r="I16">
            <v>62.26</v>
          </cell>
          <cell r="J16">
            <v>31.13</v>
          </cell>
          <cell r="K16">
            <v>72.914999999999992</v>
          </cell>
          <cell r="L16">
            <v>0</v>
          </cell>
          <cell r="M16">
            <v>38679</v>
          </cell>
        </row>
        <row r="17">
          <cell r="A17">
            <v>29</v>
          </cell>
          <cell r="B17" t="str">
            <v>167 12R5</v>
          </cell>
          <cell r="C17" t="str">
            <v>K2_tip18</v>
          </cell>
          <cell r="D17">
            <v>4.4870000000000001</v>
          </cell>
          <cell r="E17">
            <v>3.0590000000000002</v>
          </cell>
          <cell r="F17">
            <v>4.1399999999999997</v>
          </cell>
          <cell r="G17">
            <v>6.8550000000000004</v>
          </cell>
          <cell r="H17">
            <v>3.8</v>
          </cell>
          <cell r="I17">
            <v>56.747999999999998</v>
          </cell>
          <cell r="J17">
            <v>28.373999999999999</v>
          </cell>
          <cell r="K17">
            <v>67.402999999999992</v>
          </cell>
          <cell r="L17">
            <v>0</v>
          </cell>
          <cell r="M17">
            <v>38700</v>
          </cell>
        </row>
        <row r="18">
          <cell r="A18">
            <v>30</v>
          </cell>
          <cell r="B18" t="str">
            <v>167 8G6</v>
          </cell>
          <cell r="C18" t="str">
            <v>K2_tip18</v>
          </cell>
          <cell r="D18">
            <v>4.26</v>
          </cell>
          <cell r="E18">
            <v>2.6739999999999999</v>
          </cell>
          <cell r="F18">
            <v>3.9129999999999998</v>
          </cell>
          <cell r="G18">
            <v>6.8550000000000004</v>
          </cell>
          <cell r="H18">
            <v>1.1499999999999999</v>
          </cell>
          <cell r="I18">
            <v>56.747999999999998</v>
          </cell>
          <cell r="J18">
            <v>28.373999999999999</v>
          </cell>
          <cell r="K18">
            <v>64.753</v>
          </cell>
          <cell r="L18" t="str">
            <v>Exposed Tip TT</v>
          </cell>
          <cell r="M18">
            <v>38701</v>
          </cell>
        </row>
        <row r="19">
          <cell r="A19">
            <v>31</v>
          </cell>
          <cell r="B19" t="str">
            <v>160 62Z2</v>
          </cell>
          <cell r="C19" t="str">
            <v>K2_tip18</v>
          </cell>
          <cell r="D19">
            <v>4.3049999999999997</v>
          </cell>
          <cell r="E19">
            <v>2.512</v>
          </cell>
          <cell r="F19">
            <v>3.819</v>
          </cell>
          <cell r="G19">
            <v>6.8550000000000004</v>
          </cell>
          <cell r="H19">
            <v>3.8</v>
          </cell>
          <cell r="I19">
            <v>53.991999999999997</v>
          </cell>
          <cell r="J19">
            <v>26.995999999999999</v>
          </cell>
          <cell r="K19">
            <v>64.646999999999991</v>
          </cell>
          <cell r="L19">
            <v>0</v>
          </cell>
          <cell r="M19">
            <v>38679</v>
          </cell>
        </row>
        <row r="20">
          <cell r="A20">
            <v>32</v>
          </cell>
          <cell r="B20" t="str">
            <v>153 7G7</v>
          </cell>
          <cell r="C20" t="str">
            <v>K2_tip18</v>
          </cell>
          <cell r="D20">
            <v>4.226</v>
          </cell>
          <cell r="E20">
            <v>2.6560000000000001</v>
          </cell>
          <cell r="F20">
            <v>3.9129999999999998</v>
          </cell>
          <cell r="G20">
            <v>6.8550000000000004</v>
          </cell>
          <cell r="H20">
            <v>3.8</v>
          </cell>
          <cell r="I20">
            <v>51.235999999999997</v>
          </cell>
          <cell r="J20">
            <v>25.617999999999999</v>
          </cell>
          <cell r="K20">
            <v>61.890999999999998</v>
          </cell>
          <cell r="L20">
            <v>0</v>
          </cell>
          <cell r="M20">
            <v>38701</v>
          </cell>
        </row>
        <row r="21">
          <cell r="A21">
            <v>34</v>
          </cell>
          <cell r="B21" t="str">
            <v>167 11R4</v>
          </cell>
          <cell r="C21" t="str">
            <v>K2_tip18</v>
          </cell>
          <cell r="D21">
            <v>4.4870000000000001</v>
          </cell>
          <cell r="E21">
            <v>3.0590000000000002</v>
          </cell>
          <cell r="F21">
            <v>4.1399999999999997</v>
          </cell>
          <cell r="G21">
            <v>6.8550000000000004</v>
          </cell>
          <cell r="H21">
            <v>3.8</v>
          </cell>
          <cell r="I21">
            <v>56.747999999999998</v>
          </cell>
          <cell r="J21">
            <v>28.373999999999999</v>
          </cell>
          <cell r="K21">
            <v>67.402999999999992</v>
          </cell>
          <cell r="L21">
            <v>0</v>
          </cell>
          <cell r="M21">
            <v>38700</v>
          </cell>
        </row>
        <row r="22">
          <cell r="A22">
            <v>51</v>
          </cell>
          <cell r="B22" t="str">
            <v>160 6G5</v>
          </cell>
          <cell r="C22" t="str">
            <v>K2_tip18</v>
          </cell>
          <cell r="D22">
            <v>4.2430000000000003</v>
          </cell>
          <cell r="E22">
            <v>2.665</v>
          </cell>
          <cell r="F22">
            <v>3.9129999999999998</v>
          </cell>
          <cell r="G22">
            <v>6.8550000000000004</v>
          </cell>
          <cell r="H22">
            <v>3.8</v>
          </cell>
          <cell r="I22">
            <v>53.991999999999997</v>
          </cell>
          <cell r="J22">
            <v>26.995999999999999</v>
          </cell>
          <cell r="K22">
            <v>64.646999999999991</v>
          </cell>
          <cell r="L22">
            <v>0</v>
          </cell>
          <cell r="M22">
            <v>38720</v>
          </cell>
        </row>
        <row r="23">
          <cell r="A23">
            <v>52</v>
          </cell>
          <cell r="B23" t="str">
            <v>160 11R4</v>
          </cell>
          <cell r="C23" t="str">
            <v>K2_tip18</v>
          </cell>
          <cell r="D23">
            <v>4.47</v>
          </cell>
          <cell r="E23">
            <v>3.05</v>
          </cell>
          <cell r="F23">
            <v>4.1399999999999997</v>
          </cell>
          <cell r="G23">
            <v>6.8550000000000004</v>
          </cell>
          <cell r="H23">
            <v>3.8</v>
          </cell>
          <cell r="I23">
            <v>53.991999999999997</v>
          </cell>
          <cell r="J23">
            <v>26.995999999999999</v>
          </cell>
          <cell r="K23">
            <v>64.646999999999991</v>
          </cell>
          <cell r="L23">
            <v>0</v>
          </cell>
          <cell r="M23">
            <v>38604</v>
          </cell>
        </row>
        <row r="24">
          <cell r="A24">
            <v>56</v>
          </cell>
          <cell r="B24" t="str">
            <v>146 11R4</v>
          </cell>
          <cell r="C24" t="str">
            <v>K2_tip18</v>
          </cell>
          <cell r="D24">
            <v>4.4359999999999999</v>
          </cell>
          <cell r="E24">
            <v>3.032</v>
          </cell>
          <cell r="F24">
            <v>4.1399999999999997</v>
          </cell>
          <cell r="G24">
            <v>6.8550000000000004</v>
          </cell>
          <cell r="H24">
            <v>3.8</v>
          </cell>
          <cell r="I24">
            <v>48.48</v>
          </cell>
          <cell r="J24">
            <v>24.24</v>
          </cell>
          <cell r="K24">
            <v>59.134999999999998</v>
          </cell>
          <cell r="L24">
            <v>0</v>
          </cell>
          <cell r="M24">
            <v>38769</v>
          </cell>
        </row>
        <row r="25">
          <cell r="A25">
            <v>62</v>
          </cell>
          <cell r="B25" t="str">
            <v>146 12R5</v>
          </cell>
          <cell r="C25" t="str">
            <v>K2_tip18</v>
          </cell>
          <cell r="D25">
            <v>4.4359999999999999</v>
          </cell>
          <cell r="E25">
            <v>3.032</v>
          </cell>
          <cell r="F25">
            <v>4.1399999999999997</v>
          </cell>
          <cell r="G25">
            <v>6.8550000000000004</v>
          </cell>
          <cell r="H25">
            <v>3.8</v>
          </cell>
          <cell r="I25">
            <v>48.48</v>
          </cell>
          <cell r="J25">
            <v>24.24</v>
          </cell>
          <cell r="K25">
            <v>59.134999999999998</v>
          </cell>
          <cell r="L25">
            <v>0</v>
          </cell>
          <cell r="M25">
            <v>38769</v>
          </cell>
        </row>
        <row r="26">
          <cell r="A26">
            <v>63</v>
          </cell>
          <cell r="B26" t="str">
            <v>153 12R5</v>
          </cell>
          <cell r="C26" t="str">
            <v>K2_tip18</v>
          </cell>
          <cell r="D26">
            <v>4.4530000000000003</v>
          </cell>
          <cell r="E26">
            <v>3.0409999999999999</v>
          </cell>
          <cell r="F26">
            <v>4.1399999999999997</v>
          </cell>
          <cell r="G26">
            <v>6.8550000000000004</v>
          </cell>
          <cell r="H26">
            <v>3.8</v>
          </cell>
          <cell r="I26">
            <v>51.235999999999997</v>
          </cell>
          <cell r="J26">
            <v>25.617999999999999</v>
          </cell>
          <cell r="K26">
            <v>61.890999999999998</v>
          </cell>
          <cell r="L26">
            <v>0</v>
          </cell>
          <cell r="M26">
            <v>38769</v>
          </cell>
        </row>
        <row r="27">
          <cell r="A27">
            <v>64</v>
          </cell>
          <cell r="B27" t="str">
            <v>176 41TGS</v>
          </cell>
          <cell r="C27" t="str">
            <v>K2_tip17</v>
          </cell>
          <cell r="D27">
            <v>4.2290000000000001</v>
          </cell>
          <cell r="E27">
            <v>2.6709999999999998</v>
          </cell>
          <cell r="F27">
            <v>3.661</v>
          </cell>
          <cell r="G27">
            <v>6.8550000000000004</v>
          </cell>
          <cell r="H27">
            <v>1.1499999999999999</v>
          </cell>
          <cell r="I27">
            <v>60.291338582677156</v>
          </cell>
          <cell r="J27">
            <v>30.145669291338578</v>
          </cell>
          <cell r="K27">
            <v>68.296338582677151</v>
          </cell>
          <cell r="L27" t="str">
            <v>No Design Sheet</v>
          </cell>
        </row>
        <row r="28">
          <cell r="A28">
            <v>65</v>
          </cell>
          <cell r="B28" t="str">
            <v>181 41TGS</v>
          </cell>
          <cell r="C28" t="str">
            <v>K2_tip17</v>
          </cell>
          <cell r="D28">
            <v>4.2480000000000002</v>
          </cell>
          <cell r="E28">
            <v>2.681</v>
          </cell>
          <cell r="F28">
            <v>3.661</v>
          </cell>
          <cell r="G28">
            <v>6.8550000000000004</v>
          </cell>
          <cell r="H28">
            <v>1.1499999999999999</v>
          </cell>
          <cell r="I28">
            <v>62.26</v>
          </cell>
          <cell r="J28">
            <v>31.13</v>
          </cell>
          <cell r="K28">
            <v>70.265000000000001</v>
          </cell>
          <cell r="L28" t="str">
            <v>No Design Sheet</v>
          </cell>
        </row>
        <row r="29">
          <cell r="A29">
            <v>66</v>
          </cell>
          <cell r="B29" t="str">
            <v>156 46TSL</v>
          </cell>
          <cell r="C29" t="str">
            <v>K2_tip17</v>
          </cell>
          <cell r="D29">
            <v>4.34</v>
          </cell>
          <cell r="E29">
            <v>2.669</v>
          </cell>
          <cell r="F29">
            <v>3.9369999999999998</v>
          </cell>
          <cell r="G29">
            <v>6.8550000000000004</v>
          </cell>
          <cell r="H29">
            <v>1.1499999999999999</v>
          </cell>
          <cell r="I29">
            <v>52.41732283464566</v>
          </cell>
          <cell r="J29">
            <v>26.20866141732283</v>
          </cell>
          <cell r="K29">
            <v>60.422322834645662</v>
          </cell>
          <cell r="L29" t="str">
            <v>No Design Sheet</v>
          </cell>
        </row>
        <row r="30">
          <cell r="A30">
            <v>67</v>
          </cell>
          <cell r="B30" t="str">
            <v>161 46TSL</v>
          </cell>
          <cell r="C30" t="str">
            <v>K2_tip17</v>
          </cell>
          <cell r="D30">
            <v>4.3550000000000004</v>
          </cell>
          <cell r="E30">
            <v>2.677</v>
          </cell>
          <cell r="F30">
            <v>3.9369999999999998</v>
          </cell>
          <cell r="G30">
            <v>6.8550000000000004</v>
          </cell>
          <cell r="H30">
            <v>1.1499999999999999</v>
          </cell>
          <cell r="I30">
            <v>54.385826771653548</v>
          </cell>
          <cell r="J30">
            <v>27.192913385826774</v>
          </cell>
          <cell r="K30">
            <v>62.390826771653551</v>
          </cell>
          <cell r="L30" t="str">
            <v>No Design Sheet</v>
          </cell>
        </row>
        <row r="31">
          <cell r="A31">
            <v>68</v>
          </cell>
          <cell r="B31" t="str">
            <v>181 8G6</v>
          </cell>
          <cell r="C31" t="str">
            <v>K2_tip18</v>
          </cell>
          <cell r="D31">
            <v>4.2930000000000001</v>
          </cell>
          <cell r="E31">
            <v>2.6909999999999998</v>
          </cell>
          <cell r="F31">
            <v>3.9129999999999998</v>
          </cell>
          <cell r="G31">
            <v>6.8550000000000004</v>
          </cell>
          <cell r="H31">
            <v>1.1499999999999999</v>
          </cell>
          <cell r="I31">
            <v>62.26</v>
          </cell>
          <cell r="J31">
            <v>31.13</v>
          </cell>
          <cell r="K31">
            <v>70.265000000000001</v>
          </cell>
          <cell r="L31">
            <v>0</v>
          </cell>
          <cell r="M31">
            <v>38806</v>
          </cell>
        </row>
        <row r="32">
          <cell r="A32">
            <v>69</v>
          </cell>
          <cell r="B32" t="str">
            <v>153 62Z2</v>
          </cell>
          <cell r="C32" t="str">
            <v>K2_tip18</v>
          </cell>
          <cell r="D32">
            <v>4.28</v>
          </cell>
          <cell r="E32">
            <v>2.4980000000000002</v>
          </cell>
          <cell r="F32">
            <v>3.819</v>
          </cell>
          <cell r="G32">
            <v>6.8550000000000004</v>
          </cell>
          <cell r="H32">
            <v>3.8</v>
          </cell>
          <cell r="I32">
            <v>51.235999999999997</v>
          </cell>
          <cell r="J32">
            <v>25.617999999999999</v>
          </cell>
          <cell r="K32">
            <v>61.890999999999998</v>
          </cell>
          <cell r="L32">
            <v>0</v>
          </cell>
          <cell r="M32">
            <v>38806</v>
          </cell>
        </row>
        <row r="33">
          <cell r="A33">
            <v>70</v>
          </cell>
          <cell r="B33" t="str">
            <v>174 62Z2</v>
          </cell>
          <cell r="C33" t="str">
            <v>K2_tip18</v>
          </cell>
          <cell r="D33">
            <v>4.3550000000000004</v>
          </cell>
          <cell r="E33">
            <v>2.5390000000000001</v>
          </cell>
          <cell r="F33">
            <v>3.819</v>
          </cell>
          <cell r="G33">
            <v>6.8550000000000004</v>
          </cell>
          <cell r="H33">
            <v>3.8</v>
          </cell>
          <cell r="I33">
            <v>59.503999999999998</v>
          </cell>
          <cell r="J33">
            <v>29.751999999999999</v>
          </cell>
          <cell r="K33">
            <v>70.158999999999992</v>
          </cell>
          <cell r="L33">
            <v>0</v>
          </cell>
        </row>
        <row r="34">
          <cell r="A34">
            <v>71</v>
          </cell>
          <cell r="B34" t="str">
            <v>146 6G5</v>
          </cell>
          <cell r="C34" t="str">
            <v>K2_tip18</v>
          </cell>
          <cell r="D34">
            <v>4.2089999999999996</v>
          </cell>
          <cell r="E34">
            <v>2.6469999999999998</v>
          </cell>
          <cell r="F34">
            <v>3.9129999999999998</v>
          </cell>
          <cell r="G34">
            <v>6.8550000000000004</v>
          </cell>
          <cell r="H34">
            <v>3.8</v>
          </cell>
          <cell r="I34">
            <v>48.48</v>
          </cell>
          <cell r="J34">
            <v>24.24</v>
          </cell>
          <cell r="K34">
            <v>59.134999999999998</v>
          </cell>
          <cell r="L34" t="str">
            <v>No Design Sheet</v>
          </cell>
          <cell r="M34">
            <v>38862</v>
          </cell>
        </row>
        <row r="35">
          <cell r="A35">
            <v>73</v>
          </cell>
          <cell r="B35" t="str">
            <v>167 35J</v>
          </cell>
          <cell r="C35" t="str">
            <v>K2_tip18</v>
          </cell>
          <cell r="D35">
            <v>4.5659999999999998</v>
          </cell>
          <cell r="E35">
            <v>3.1379999999999999</v>
          </cell>
          <cell r="F35">
            <v>4.2187401574803145</v>
          </cell>
          <cell r="G35">
            <v>6.8550000000000004</v>
          </cell>
          <cell r="H35">
            <v>1.6850000000000001</v>
          </cell>
          <cell r="I35">
            <v>56.747999999999998</v>
          </cell>
          <cell r="J35">
            <v>28.373999999999999</v>
          </cell>
          <cell r="K35">
            <v>65.287999999999997</v>
          </cell>
          <cell r="L35">
            <v>0</v>
          </cell>
          <cell r="M35">
            <v>38806</v>
          </cell>
        </row>
        <row r="36">
          <cell r="A36">
            <v>74</v>
          </cell>
          <cell r="B36" t="str">
            <v>181 77H3</v>
          </cell>
          <cell r="C36" t="str">
            <v>K2_tip18</v>
          </cell>
          <cell r="D36">
            <v>4.84</v>
          </cell>
          <cell r="E36">
            <v>3.4782000000000002</v>
          </cell>
          <cell r="F36">
            <v>4.38</v>
          </cell>
          <cell r="G36">
            <v>6.8550000000000004</v>
          </cell>
          <cell r="H36">
            <v>3.8</v>
          </cell>
          <cell r="I36">
            <v>62.26</v>
          </cell>
          <cell r="J36">
            <v>31.13</v>
          </cell>
          <cell r="K36">
            <v>72.914999999999992</v>
          </cell>
          <cell r="L36">
            <v>0</v>
          </cell>
          <cell r="M36" t="str">
            <v>Carry Over</v>
          </cell>
        </row>
        <row r="37">
          <cell r="A37">
            <v>75</v>
          </cell>
          <cell r="B37" t="str">
            <v>170 21T</v>
          </cell>
          <cell r="C37" t="str">
            <v>K2_tip18</v>
          </cell>
          <cell r="D37">
            <v>4.4269999999999996</v>
          </cell>
          <cell r="E37">
            <v>2.8410000000000002</v>
          </cell>
          <cell r="F37">
            <v>4.08</v>
          </cell>
          <cell r="G37">
            <v>6.8550000000000004</v>
          </cell>
          <cell r="H37">
            <v>3.1549999999999998</v>
          </cell>
          <cell r="I37">
            <v>56.747999999999998</v>
          </cell>
          <cell r="J37">
            <v>28.373999999999999</v>
          </cell>
          <cell r="K37">
            <v>66.757999999999996</v>
          </cell>
          <cell r="L37">
            <v>0</v>
          </cell>
        </row>
        <row r="38">
          <cell r="A38">
            <v>76</v>
          </cell>
          <cell r="B38" t="str">
            <v>149 121R5</v>
          </cell>
          <cell r="C38" t="str">
            <v>K2_tip18</v>
          </cell>
          <cell r="D38">
            <v>4.4359999999999999</v>
          </cell>
          <cell r="E38">
            <v>3.032</v>
          </cell>
          <cell r="F38">
            <v>4.1399999999999997</v>
          </cell>
          <cell r="G38">
            <v>6.8550000000000004</v>
          </cell>
          <cell r="H38">
            <v>3.1549999999999998</v>
          </cell>
          <cell r="I38">
            <v>48.48</v>
          </cell>
          <cell r="J38">
            <v>24.24</v>
          </cell>
          <cell r="K38">
            <v>58.489999999999995</v>
          </cell>
          <cell r="L38">
            <v>0</v>
          </cell>
          <cell r="M38">
            <v>39421</v>
          </cell>
        </row>
        <row r="39">
          <cell r="A39">
            <v>77</v>
          </cell>
          <cell r="B39" t="str">
            <v>149 68P</v>
          </cell>
          <cell r="C39" t="str">
            <v>K2_tip16</v>
          </cell>
          <cell r="D39">
            <v>4.3559999999999999</v>
          </cell>
          <cell r="E39">
            <v>3.117</v>
          </cell>
          <cell r="F39">
            <v>4.0750000000000002</v>
          </cell>
          <cell r="G39">
            <v>7.51</v>
          </cell>
          <cell r="H39">
            <v>5.3079999999999998</v>
          </cell>
          <cell r="I39">
            <v>46</v>
          </cell>
          <cell r="J39">
            <v>23</v>
          </cell>
          <cell r="K39">
            <v>58.817999999999998</v>
          </cell>
          <cell r="L39">
            <v>0</v>
          </cell>
        </row>
        <row r="40">
          <cell r="A40">
            <v>78</v>
          </cell>
          <cell r="B40" t="str">
            <v>191 SSX</v>
          </cell>
          <cell r="C40" t="str">
            <v>K2_TIP02</v>
          </cell>
          <cell r="D40">
            <v>3.839</v>
          </cell>
          <cell r="E40">
            <v>2.6869000000000001</v>
          </cell>
          <cell r="F40">
            <v>3.4489999999999998</v>
          </cell>
          <cell r="G40">
            <v>6.8550000000000004</v>
          </cell>
          <cell r="H40">
            <v>1.1499999999999999</v>
          </cell>
          <cell r="I40">
            <v>66.25</v>
          </cell>
          <cell r="J40">
            <v>33.125</v>
          </cell>
          <cell r="K40">
            <v>74.254999999999995</v>
          </cell>
          <cell r="L40" t="str">
            <v>Prototype</v>
          </cell>
          <cell r="M40">
            <v>39435</v>
          </cell>
        </row>
        <row r="41">
          <cell r="A41">
            <v>79</v>
          </cell>
          <cell r="B41" t="str">
            <v>159 221Q</v>
          </cell>
          <cell r="C41" t="str">
            <v>K2_tip20</v>
          </cell>
          <cell r="D41">
            <v>5.0730000000000004</v>
          </cell>
          <cell r="E41">
            <v>3.8291991878616578</v>
          </cell>
          <cell r="F41">
            <v>4.6459999999999999</v>
          </cell>
          <cell r="G41">
            <v>7.6259999999999994</v>
          </cell>
          <cell r="H41">
            <v>5.3079999999999998</v>
          </cell>
          <cell r="I41">
            <v>50.518000000000001</v>
          </cell>
          <cell r="J41">
            <v>25.259</v>
          </cell>
          <cell r="K41">
            <v>63.451999999999998</v>
          </cell>
          <cell r="M41">
            <v>39524</v>
          </cell>
        </row>
        <row r="42">
          <cell r="A42">
            <v>80</v>
          </cell>
          <cell r="B42" t="str">
            <v>160 35W</v>
          </cell>
          <cell r="C42" t="str">
            <v>K2_tip18</v>
          </cell>
          <cell r="D42">
            <v>4.47</v>
          </cell>
          <cell r="E42">
            <v>3.2090000000000001</v>
          </cell>
          <cell r="F42">
            <v>4.1399999999999997</v>
          </cell>
          <cell r="G42">
            <v>6.4539999999999997</v>
          </cell>
          <cell r="H42">
            <v>2.2320000000000002</v>
          </cell>
          <cell r="I42">
            <v>53.991999999999997</v>
          </cell>
          <cell r="J42">
            <v>26.995999999999999</v>
          </cell>
          <cell r="K42">
            <v>62.677999999999997</v>
          </cell>
          <cell r="L42">
            <v>0</v>
          </cell>
          <cell r="M42">
            <v>38709</v>
          </cell>
        </row>
        <row r="43">
          <cell r="A43">
            <v>81</v>
          </cell>
          <cell r="B43" t="str">
            <v>160 211W</v>
          </cell>
          <cell r="C43" t="str">
            <v>K2_tip18</v>
          </cell>
          <cell r="D43">
            <v>4.47</v>
          </cell>
          <cell r="E43">
            <v>3.2090000000000001</v>
          </cell>
          <cell r="F43">
            <v>4.1399999999999997</v>
          </cell>
          <cell r="G43">
            <v>6.4539999999999997</v>
          </cell>
          <cell r="H43">
            <v>1.6850000000000001</v>
          </cell>
          <cell r="I43">
            <v>53.991999999999997</v>
          </cell>
          <cell r="J43">
            <v>26.995999999999999</v>
          </cell>
          <cell r="K43">
            <v>62.131</v>
          </cell>
          <cell r="L43">
            <v>0</v>
          </cell>
          <cell r="M43">
            <v>39454</v>
          </cell>
        </row>
        <row r="44">
          <cell r="A44">
            <v>82</v>
          </cell>
          <cell r="B44" t="str">
            <v>167 211W</v>
          </cell>
          <cell r="C44" t="str">
            <v>K2_tip18</v>
          </cell>
          <cell r="D44">
            <v>4.4870000000000001</v>
          </cell>
          <cell r="E44">
            <v>3.218</v>
          </cell>
          <cell r="F44">
            <v>4.1399999999999997</v>
          </cell>
          <cell r="G44">
            <v>6.4539999999999997</v>
          </cell>
          <cell r="H44">
            <v>1.6850000000000001</v>
          </cell>
          <cell r="I44">
            <v>56.747999999999998</v>
          </cell>
          <cell r="J44">
            <v>28.373999999999999</v>
          </cell>
          <cell r="K44">
            <v>64.887</v>
          </cell>
          <cell r="L44">
            <v>0</v>
          </cell>
          <cell r="M44">
            <v>39454</v>
          </cell>
        </row>
        <row r="45">
          <cell r="A45">
            <v>84</v>
          </cell>
          <cell r="B45" t="str">
            <v>163 21G6</v>
          </cell>
          <cell r="C45" t="str">
            <v>K2_tip18</v>
          </cell>
          <cell r="D45">
            <v>4.2430000000000003</v>
          </cell>
          <cell r="E45">
            <v>2.665</v>
          </cell>
          <cell r="F45">
            <v>3.9129999999999998</v>
          </cell>
          <cell r="G45">
            <v>6.8550000000000004</v>
          </cell>
          <cell r="H45">
            <v>1.1499999999999999</v>
          </cell>
          <cell r="I45">
            <v>53.991999999999997</v>
          </cell>
          <cell r="J45">
            <v>26.995999999999999</v>
          </cell>
          <cell r="K45">
            <v>61.997</v>
          </cell>
          <cell r="L45">
            <v>0</v>
          </cell>
          <cell r="M45">
            <v>39509</v>
          </cell>
        </row>
        <row r="46">
          <cell r="A46">
            <v>85</v>
          </cell>
          <cell r="B46" t="str">
            <v>181 200K</v>
          </cell>
          <cell r="C46" t="str">
            <v>K2_Proto</v>
          </cell>
          <cell r="D46">
            <v>5.3410000000000002</v>
          </cell>
          <cell r="E46">
            <v>4.1505264746690509</v>
          </cell>
          <cell r="F46">
            <v>4.8819999999999997</v>
          </cell>
          <cell r="G46">
            <v>7.61</v>
          </cell>
          <cell r="H46">
            <v>1.6850000000000001</v>
          </cell>
          <cell r="I46">
            <v>62.26</v>
          </cell>
          <cell r="J46">
            <v>31.13</v>
          </cell>
          <cell r="K46">
            <v>71.554999999999993</v>
          </cell>
          <cell r="L46" t="str">
            <v>BC Exposed &amp; SBG/STG Inside Tip URE</v>
          </cell>
          <cell r="M46">
            <v>39511</v>
          </cell>
        </row>
        <row r="47">
          <cell r="A47">
            <v>88</v>
          </cell>
          <cell r="B47" t="str">
            <v>153 13R6</v>
          </cell>
          <cell r="C47" t="str">
            <v>K2_tip18</v>
          </cell>
          <cell r="D47">
            <v>4.4530000000000003</v>
          </cell>
          <cell r="E47">
            <v>3.0409999999999999</v>
          </cell>
          <cell r="F47">
            <v>4.1399999999999997</v>
          </cell>
          <cell r="G47">
            <v>6.8550000000000004</v>
          </cell>
          <cell r="H47">
            <v>3.8</v>
          </cell>
          <cell r="I47">
            <v>51.235999999999997</v>
          </cell>
          <cell r="J47">
            <v>25.617999999999999</v>
          </cell>
          <cell r="K47">
            <v>61.890999999999998</v>
          </cell>
          <cell r="L47">
            <v>0</v>
          </cell>
          <cell r="M47">
            <v>38769</v>
          </cell>
        </row>
        <row r="48">
          <cell r="A48">
            <v>89</v>
          </cell>
          <cell r="B48" t="str">
            <v>160 13R6</v>
          </cell>
          <cell r="C48" t="str">
            <v>K2_tip18</v>
          </cell>
          <cell r="D48">
            <v>4.47</v>
          </cell>
          <cell r="E48">
            <v>3.05</v>
          </cell>
          <cell r="F48">
            <v>4.1399999999999997</v>
          </cell>
          <cell r="G48">
            <v>6.8550000000000004</v>
          </cell>
          <cell r="H48">
            <v>3.8</v>
          </cell>
          <cell r="I48">
            <v>53.991999999999997</v>
          </cell>
          <cell r="J48">
            <v>26.995999999999999</v>
          </cell>
          <cell r="K48">
            <v>64.646999999999991</v>
          </cell>
          <cell r="L48">
            <v>0</v>
          </cell>
          <cell r="M48">
            <v>38806</v>
          </cell>
        </row>
        <row r="49">
          <cell r="A49">
            <v>90</v>
          </cell>
          <cell r="B49" t="str">
            <v>167 13R6</v>
          </cell>
          <cell r="C49" t="str">
            <v>K2_tip18</v>
          </cell>
          <cell r="D49">
            <v>4.4870000000000001</v>
          </cell>
          <cell r="E49">
            <v>3.0590000000000002</v>
          </cell>
          <cell r="F49">
            <v>4.1399999999999997</v>
          </cell>
          <cell r="G49">
            <v>6.8550000000000004</v>
          </cell>
          <cell r="H49">
            <v>3.8</v>
          </cell>
          <cell r="I49">
            <v>56.747999999999998</v>
          </cell>
          <cell r="J49">
            <v>28.373999999999999</v>
          </cell>
          <cell r="K49">
            <v>67.402999999999992</v>
          </cell>
          <cell r="L49">
            <v>0</v>
          </cell>
          <cell r="M49" t="str">
            <v>Done</v>
          </cell>
        </row>
        <row r="50">
          <cell r="A50">
            <v>91</v>
          </cell>
          <cell r="B50" t="str">
            <v>146 9G8</v>
          </cell>
          <cell r="C50" t="str">
            <v>K2_tip18</v>
          </cell>
          <cell r="D50">
            <v>4.2089999999999996</v>
          </cell>
          <cell r="E50">
            <v>2.6469999999999998</v>
          </cell>
          <cell r="F50">
            <v>3.9129999999999998</v>
          </cell>
          <cell r="G50">
            <v>6.8550000000000004</v>
          </cell>
          <cell r="H50">
            <v>1.6850000000000001</v>
          </cell>
          <cell r="I50">
            <v>48.48</v>
          </cell>
          <cell r="J50">
            <v>24.24</v>
          </cell>
          <cell r="K50">
            <v>57.019999999999996</v>
          </cell>
          <cell r="L50">
            <v>0</v>
          </cell>
          <cell r="M50">
            <v>38806</v>
          </cell>
        </row>
        <row r="51">
          <cell r="A51">
            <v>92</v>
          </cell>
          <cell r="B51" t="str">
            <v>153 9G8</v>
          </cell>
          <cell r="C51" t="str">
            <v>K2_tip18</v>
          </cell>
          <cell r="D51">
            <v>4.226</v>
          </cell>
          <cell r="E51">
            <v>2.6560000000000001</v>
          </cell>
          <cell r="F51">
            <v>3.9129999999999998</v>
          </cell>
          <cell r="G51">
            <v>6.8550000000000004</v>
          </cell>
          <cell r="H51">
            <v>1.6850000000000001</v>
          </cell>
          <cell r="I51">
            <v>51.235999999999997</v>
          </cell>
          <cell r="J51">
            <v>25.617999999999999</v>
          </cell>
          <cell r="K51">
            <v>59.775999999999996</v>
          </cell>
          <cell r="L51">
            <v>0</v>
          </cell>
          <cell r="M51">
            <v>38701</v>
          </cell>
        </row>
        <row r="52">
          <cell r="A52">
            <v>93</v>
          </cell>
          <cell r="B52" t="str">
            <v>188 201X</v>
          </cell>
          <cell r="C52" t="str">
            <v>K2_Proto</v>
          </cell>
          <cell r="D52">
            <v>5.673</v>
          </cell>
          <cell r="E52">
            <v>4.5461417670375175</v>
          </cell>
          <cell r="F52">
            <v>4.532</v>
          </cell>
          <cell r="G52">
            <v>7.61</v>
          </cell>
          <cell r="H52">
            <v>1.6850000000000001</v>
          </cell>
          <cell r="I52">
            <v>63.03</v>
          </cell>
          <cell r="J52">
            <v>31.515000000000001</v>
          </cell>
          <cell r="K52">
            <v>72.325000000000003</v>
          </cell>
          <cell r="L52">
            <v>0</v>
          </cell>
          <cell r="M52">
            <v>39499</v>
          </cell>
        </row>
        <row r="53">
          <cell r="A53">
            <v>94</v>
          </cell>
          <cell r="B53" t="str">
            <v>160 9G8</v>
          </cell>
          <cell r="C53" t="str">
            <v>K2_tip18</v>
          </cell>
          <cell r="D53">
            <v>4.2430000000000003</v>
          </cell>
          <cell r="E53">
            <v>2.665</v>
          </cell>
          <cell r="F53">
            <v>3.9129999999999998</v>
          </cell>
          <cell r="G53">
            <v>6.8550000000000004</v>
          </cell>
          <cell r="H53">
            <v>1.6850000000000001</v>
          </cell>
          <cell r="I53">
            <v>53.991999999999997</v>
          </cell>
          <cell r="J53">
            <v>26.995999999999999</v>
          </cell>
          <cell r="K53">
            <v>62.531999999999996</v>
          </cell>
          <cell r="L53">
            <v>0</v>
          </cell>
          <cell r="M53">
            <v>38720</v>
          </cell>
        </row>
        <row r="54">
          <cell r="A54">
            <v>95</v>
          </cell>
          <cell r="B54" t="str">
            <v>167 9G8</v>
          </cell>
          <cell r="C54" t="str">
            <v>K2_tip18</v>
          </cell>
          <cell r="D54">
            <v>4.26</v>
          </cell>
          <cell r="E54">
            <v>2.6739999999999999</v>
          </cell>
          <cell r="F54">
            <v>3.9129999999999998</v>
          </cell>
          <cell r="G54">
            <v>6.8550000000000004</v>
          </cell>
          <cell r="H54">
            <v>1.6850000000000001</v>
          </cell>
          <cell r="I54">
            <v>56.747999999999998</v>
          </cell>
          <cell r="J54">
            <v>28.373999999999999</v>
          </cell>
          <cell r="K54">
            <v>65.287999999999997</v>
          </cell>
          <cell r="L54">
            <v>0</v>
          </cell>
          <cell r="M54">
            <v>38605</v>
          </cell>
        </row>
        <row r="55">
          <cell r="A55">
            <v>96</v>
          </cell>
          <cell r="B55" t="str">
            <v>146 7G7</v>
          </cell>
          <cell r="C55" t="str">
            <v>K2_tip18</v>
          </cell>
          <cell r="D55">
            <v>4.2089999999999996</v>
          </cell>
          <cell r="E55">
            <v>2.6469999999999998</v>
          </cell>
          <cell r="F55">
            <v>3.9129999999999998</v>
          </cell>
          <cell r="G55">
            <v>6.8550000000000004</v>
          </cell>
          <cell r="H55">
            <v>3.8</v>
          </cell>
          <cell r="I55">
            <v>48.48</v>
          </cell>
          <cell r="J55">
            <v>24.24</v>
          </cell>
          <cell r="K55">
            <v>59.134999999999998</v>
          </cell>
          <cell r="L55">
            <v>0</v>
          </cell>
        </row>
        <row r="56">
          <cell r="A56">
            <v>107</v>
          </cell>
          <cell r="B56" t="str">
            <v>160 33F</v>
          </cell>
          <cell r="C56" t="str">
            <v>K2_tip18</v>
          </cell>
          <cell r="D56">
            <v>4.1559999999999997</v>
          </cell>
          <cell r="E56">
            <v>2.6579999999999999</v>
          </cell>
          <cell r="F56">
            <v>3.8260000000000001</v>
          </cell>
          <cell r="G56">
            <v>6.8550000000000004</v>
          </cell>
          <cell r="H56">
            <v>1.6850000000000001</v>
          </cell>
          <cell r="I56">
            <v>53.991999999999997</v>
          </cell>
          <cell r="J56">
            <v>26.995999999999999</v>
          </cell>
          <cell r="K56">
            <v>62.531999999999996</v>
          </cell>
          <cell r="L56">
            <v>0</v>
          </cell>
          <cell r="M56" t="str">
            <v>Carry Over</v>
          </cell>
        </row>
        <row r="57">
          <cell r="A57">
            <v>108</v>
          </cell>
          <cell r="B57" t="str">
            <v>160 12G4</v>
          </cell>
          <cell r="C57" t="str">
            <v>K2_tip18</v>
          </cell>
          <cell r="D57">
            <v>4.2430000000000003</v>
          </cell>
          <cell r="E57">
            <v>2.665</v>
          </cell>
          <cell r="F57">
            <v>3.9129999999999998</v>
          </cell>
          <cell r="G57">
            <v>6.8550000000000004</v>
          </cell>
          <cell r="H57">
            <v>1.6850000000000001</v>
          </cell>
          <cell r="I57">
            <v>53.991999999999997</v>
          </cell>
          <cell r="J57">
            <v>26.995999999999999</v>
          </cell>
          <cell r="K57">
            <v>62.531999999999996</v>
          </cell>
          <cell r="L57">
            <v>0</v>
          </cell>
          <cell r="M57" t="str">
            <v>Carry Over</v>
          </cell>
        </row>
        <row r="58">
          <cell r="A58">
            <v>109</v>
          </cell>
          <cell r="B58" t="str">
            <v>167 12G4</v>
          </cell>
          <cell r="C58" t="str">
            <v>K2_tip18</v>
          </cell>
          <cell r="D58">
            <v>4.26</v>
          </cell>
          <cell r="E58">
            <v>2.6739999999999999</v>
          </cell>
          <cell r="F58">
            <v>3.9129999999999998</v>
          </cell>
          <cell r="G58">
            <v>6.8550000000000004</v>
          </cell>
          <cell r="H58">
            <v>1.6850000000000001</v>
          </cell>
          <cell r="I58">
            <v>56.747999999999998</v>
          </cell>
          <cell r="J58">
            <v>28.373999999999999</v>
          </cell>
          <cell r="K58">
            <v>65.287999999999997</v>
          </cell>
          <cell r="L58">
            <v>0</v>
          </cell>
          <cell r="M58" t="str">
            <v>Carry Over</v>
          </cell>
        </row>
        <row r="59">
          <cell r="A59">
            <v>110</v>
          </cell>
          <cell r="B59" t="str">
            <v>189 88QP</v>
          </cell>
          <cell r="C59" t="str">
            <v>K2_tip20</v>
          </cell>
          <cell r="D59">
            <v>5.149</v>
          </cell>
          <cell r="E59">
            <v>3.867</v>
          </cell>
          <cell r="F59">
            <v>4.6459999999999999</v>
          </cell>
          <cell r="G59">
            <v>7.6259999999999994</v>
          </cell>
          <cell r="H59">
            <v>2.46</v>
          </cell>
          <cell r="I59">
            <v>63.03</v>
          </cell>
          <cell r="J59">
            <v>31.515000000000001</v>
          </cell>
          <cell r="K59">
            <v>73.126000000000005</v>
          </cell>
          <cell r="L59" t="str">
            <v>Prototype, 5mm sidewall</v>
          </cell>
          <cell r="M59" t="str">
            <v>Done</v>
          </cell>
        </row>
        <row r="60">
          <cell r="A60">
            <v>111</v>
          </cell>
          <cell r="B60" t="str">
            <v>167 35W</v>
          </cell>
          <cell r="C60" t="str">
            <v>K2_tip18</v>
          </cell>
          <cell r="D60">
            <v>4.4870000000000001</v>
          </cell>
          <cell r="E60">
            <v>3.218</v>
          </cell>
          <cell r="F60">
            <v>4.1399999999999997</v>
          </cell>
          <cell r="G60">
            <v>6.4539999999999997</v>
          </cell>
          <cell r="H60">
            <v>2.2320000000000002</v>
          </cell>
          <cell r="I60">
            <v>56.747999999999998</v>
          </cell>
          <cell r="J60">
            <v>28.373999999999999</v>
          </cell>
          <cell r="K60">
            <v>65.433999999999997</v>
          </cell>
          <cell r="L60">
            <v>0</v>
          </cell>
          <cell r="M60">
            <v>38760</v>
          </cell>
        </row>
        <row r="61">
          <cell r="A61">
            <v>115</v>
          </cell>
          <cell r="B61" t="str">
            <v>174 Nu</v>
          </cell>
          <cell r="C61" t="str">
            <v>K2_tip18</v>
          </cell>
          <cell r="D61">
            <v>4.3449999999999998</v>
          </cell>
          <cell r="E61">
            <v>2.7517999999999998</v>
          </cell>
          <cell r="F61">
            <v>3.9820000000000002</v>
          </cell>
          <cell r="G61">
            <v>6.8550000000000004</v>
          </cell>
          <cell r="H61">
            <v>1.6850000000000001</v>
          </cell>
          <cell r="I61">
            <v>59.503999999999998</v>
          </cell>
          <cell r="J61">
            <v>29.751999999999999</v>
          </cell>
          <cell r="K61">
            <v>68.043999999999997</v>
          </cell>
          <cell r="L61" t="str">
            <v>Prototype</v>
          </cell>
          <cell r="M61">
            <v>38835</v>
          </cell>
        </row>
        <row r="62">
          <cell r="A62">
            <v>116</v>
          </cell>
          <cell r="B62" t="str">
            <v>174 U</v>
          </cell>
          <cell r="C62" t="str">
            <v>K2_tip18</v>
          </cell>
          <cell r="D62">
            <v>4.5030000000000001</v>
          </cell>
          <cell r="E62">
            <v>2.7532000000000001</v>
          </cell>
          <cell r="F62">
            <v>4.1399999999999997</v>
          </cell>
          <cell r="G62">
            <v>6.8550000000000004</v>
          </cell>
          <cell r="H62">
            <v>3.8</v>
          </cell>
          <cell r="I62">
            <v>59.503999999999998</v>
          </cell>
          <cell r="J62">
            <v>29.751999999999999</v>
          </cell>
          <cell r="K62">
            <v>70.158999999999992</v>
          </cell>
          <cell r="L62" t="str">
            <v>Prototype</v>
          </cell>
          <cell r="M62">
            <v>38835</v>
          </cell>
        </row>
        <row r="63">
          <cell r="A63">
            <v>117</v>
          </cell>
          <cell r="B63" t="str">
            <v>181 8G6</v>
          </cell>
          <cell r="C63" t="str">
            <v>K2_tip18</v>
          </cell>
          <cell r="D63">
            <v>4.2930000000000001</v>
          </cell>
          <cell r="E63">
            <v>2.6909999999999998</v>
          </cell>
          <cell r="F63">
            <v>3.9129999999999998</v>
          </cell>
          <cell r="G63">
            <v>6.8550000000000004</v>
          </cell>
          <cell r="H63">
            <v>1.1499999999999999</v>
          </cell>
          <cell r="I63">
            <v>62.26</v>
          </cell>
          <cell r="J63">
            <v>31.13</v>
          </cell>
          <cell r="K63">
            <v>70.265000000000001</v>
          </cell>
          <cell r="L63">
            <v>0</v>
          </cell>
          <cell r="M63">
            <v>38847</v>
          </cell>
        </row>
        <row r="64">
          <cell r="A64">
            <v>118</v>
          </cell>
          <cell r="B64" t="str">
            <v>167 8G6</v>
          </cell>
          <cell r="C64" t="str">
            <v>K2_tip18</v>
          </cell>
          <cell r="D64">
            <v>4.26</v>
          </cell>
          <cell r="E64">
            <v>2.6739999999999999</v>
          </cell>
          <cell r="F64">
            <v>3.9129999999999998</v>
          </cell>
          <cell r="G64">
            <v>6.8550000000000004</v>
          </cell>
          <cell r="H64">
            <v>1.1499999999999999</v>
          </cell>
          <cell r="I64">
            <v>56.747999999999998</v>
          </cell>
          <cell r="J64">
            <v>28.373999999999999</v>
          </cell>
          <cell r="K64">
            <v>64.753</v>
          </cell>
          <cell r="L64" t="str">
            <v>Exposed Tip TT</v>
          </cell>
          <cell r="M64">
            <v>38847</v>
          </cell>
        </row>
        <row r="65">
          <cell r="A65">
            <v>119</v>
          </cell>
          <cell r="B65" t="str">
            <v>167 12H4</v>
          </cell>
          <cell r="C65" t="str">
            <v>K2_tip18</v>
          </cell>
          <cell r="D65">
            <v>4.8070000000000004</v>
          </cell>
          <cell r="E65">
            <v>3.4597000000000002</v>
          </cell>
          <cell r="F65">
            <v>4.38</v>
          </cell>
          <cell r="G65">
            <v>6.8550000000000004</v>
          </cell>
          <cell r="H65">
            <v>3.8</v>
          </cell>
          <cell r="I65">
            <v>56.747999999999998</v>
          </cell>
          <cell r="J65">
            <v>28.373999999999999</v>
          </cell>
          <cell r="K65">
            <v>67.402999999999992</v>
          </cell>
          <cell r="L65" t="str">
            <v>Prototype</v>
          </cell>
          <cell r="M65">
            <v>38868</v>
          </cell>
        </row>
        <row r="66">
          <cell r="A66">
            <v>120</v>
          </cell>
          <cell r="B66" t="str">
            <v>166 11G9</v>
          </cell>
          <cell r="C66" t="str">
            <v>K2_TIP01</v>
          </cell>
          <cell r="D66">
            <v>4.2569999999999997</v>
          </cell>
          <cell r="E66">
            <v>2.6722000000000001</v>
          </cell>
          <cell r="F66">
            <v>3.9129999999999998</v>
          </cell>
          <cell r="G66">
            <v>6.6019497018030009</v>
          </cell>
          <cell r="H66">
            <v>1.1499999999999999</v>
          </cell>
          <cell r="I66">
            <v>56.354330708661408</v>
          </cell>
          <cell r="J66">
            <v>28.177165354330704</v>
          </cell>
          <cell r="K66">
            <v>64.106280410464407</v>
          </cell>
          <cell r="L66" t="str">
            <v>prototype</v>
          </cell>
          <cell r="M66">
            <v>38975</v>
          </cell>
        </row>
        <row r="67">
          <cell r="A67">
            <v>141</v>
          </cell>
          <cell r="B67" t="str">
            <v>186 11GS2</v>
          </cell>
          <cell r="C67" t="str">
            <v>K2_TIP02</v>
          </cell>
          <cell r="D67">
            <v>3.8980000000000001</v>
          </cell>
          <cell r="E67">
            <v>2.5251000000000001</v>
          </cell>
          <cell r="F67">
            <v>3.5830000000000002</v>
          </cell>
          <cell r="G67">
            <v>6.8550000000000004</v>
          </cell>
          <cell r="H67">
            <v>1.1499999999999999</v>
          </cell>
          <cell r="I67">
            <v>64.766000000000005</v>
          </cell>
          <cell r="J67">
            <v>32.383000000000003</v>
          </cell>
          <cell r="K67">
            <v>72.771000000000001</v>
          </cell>
          <cell r="L67" t="str">
            <v>Prototype</v>
          </cell>
          <cell r="M67">
            <v>38975</v>
          </cell>
        </row>
        <row r="68">
          <cell r="A68">
            <v>142</v>
          </cell>
          <cell r="B68" t="str">
            <v>179 21PF</v>
          </cell>
          <cell r="C68" t="str">
            <v>K2_tip19</v>
          </cell>
          <cell r="D68">
            <v>4.4210000000000003</v>
          </cell>
          <cell r="E68">
            <v>3.4740000000000002</v>
          </cell>
          <cell r="F68">
            <v>4.0640000000000001</v>
          </cell>
          <cell r="G68">
            <v>6.8601218416898861</v>
          </cell>
          <cell r="H68">
            <v>5.6638288000000001</v>
          </cell>
          <cell r="I68">
            <v>58.392000000000003</v>
          </cell>
          <cell r="J68">
            <v>29.196000000000002</v>
          </cell>
          <cell r="K68">
            <v>70.915950641689889</v>
          </cell>
          <cell r="L68">
            <v>0</v>
          </cell>
          <cell r="M68">
            <v>38919</v>
          </cell>
        </row>
        <row r="69">
          <cell r="A69">
            <v>143</v>
          </cell>
          <cell r="B69" t="str">
            <v>181 22EC</v>
          </cell>
          <cell r="C69" t="str">
            <v>K2_tip21</v>
          </cell>
          <cell r="D69">
            <v>6.1539999999999999</v>
          </cell>
          <cell r="E69">
            <v>5.0358691228520858</v>
          </cell>
          <cell r="F69">
            <v>5.6950000000000003</v>
          </cell>
          <cell r="G69">
            <v>7.6259999999999994</v>
          </cell>
          <cell r="H69">
            <v>1.6850000000000001</v>
          </cell>
          <cell r="I69">
            <v>62.26</v>
          </cell>
          <cell r="J69">
            <v>31.13</v>
          </cell>
          <cell r="K69">
            <v>71.570999999999998</v>
          </cell>
          <cell r="L69">
            <v>0</v>
          </cell>
        </row>
        <row r="70">
          <cell r="A70">
            <v>145</v>
          </cell>
          <cell r="B70" t="str">
            <v>160 12H4</v>
          </cell>
          <cell r="C70" t="str">
            <v>K2_tip18</v>
          </cell>
          <cell r="D70">
            <v>4.79</v>
          </cell>
          <cell r="E70">
            <v>3.4510000000000001</v>
          </cell>
          <cell r="F70">
            <v>4.38</v>
          </cell>
          <cell r="G70">
            <v>6.8550000000000004</v>
          </cell>
          <cell r="H70">
            <v>3.8</v>
          </cell>
          <cell r="I70">
            <v>53.991999999999997</v>
          </cell>
          <cell r="J70">
            <v>26.995999999999999</v>
          </cell>
          <cell r="K70">
            <v>64.646999999999991</v>
          </cell>
          <cell r="L70">
            <v>0</v>
          </cell>
          <cell r="M70">
            <v>39028</v>
          </cell>
        </row>
        <row r="71">
          <cell r="A71">
            <v>146</v>
          </cell>
          <cell r="B71" t="str">
            <v>179 11HB</v>
          </cell>
          <cell r="C71" t="str">
            <v>K2_tip20</v>
          </cell>
          <cell r="D71">
            <v>5.9169999999999998</v>
          </cell>
          <cell r="E71">
            <v>4.8025000000000002</v>
          </cell>
          <cell r="F71">
            <v>5.56</v>
          </cell>
          <cell r="G71">
            <v>7.6259999999999994</v>
          </cell>
          <cell r="H71">
            <v>7.6260000000000003</v>
          </cell>
          <cell r="I71">
            <v>58.392000000000003</v>
          </cell>
          <cell r="J71">
            <v>29.196000000000002</v>
          </cell>
          <cell r="K71">
            <v>73.644000000000005</v>
          </cell>
          <cell r="L71">
            <v>0</v>
          </cell>
          <cell r="M71">
            <v>39014</v>
          </cell>
        </row>
        <row r="72">
          <cell r="A72">
            <v>149</v>
          </cell>
          <cell r="B72" t="str">
            <v>174 11N3</v>
          </cell>
          <cell r="C72" t="str">
            <v>K2_tip18</v>
          </cell>
          <cell r="D72">
            <v>4.3449999999999998</v>
          </cell>
          <cell r="E72">
            <v>2.7518339310415505</v>
          </cell>
          <cell r="F72">
            <v>3.9820000000000002</v>
          </cell>
          <cell r="G72">
            <v>6.8550000000000004</v>
          </cell>
          <cell r="H72">
            <v>3.1549999999999998</v>
          </cell>
          <cell r="I72">
            <v>59.503999999999998</v>
          </cell>
          <cell r="J72">
            <v>29.751999999999999</v>
          </cell>
          <cell r="K72">
            <v>69.513999999999996</v>
          </cell>
          <cell r="L72" t="str">
            <v>Prototype</v>
          </cell>
          <cell r="M72">
            <v>39255</v>
          </cell>
        </row>
        <row r="73">
          <cell r="A73">
            <v>153</v>
          </cell>
          <cell r="B73" t="str">
            <v>167 11N3</v>
          </cell>
          <cell r="C73" t="str">
            <v>K2_tip18</v>
          </cell>
          <cell r="D73">
            <v>4.3289999999999997</v>
          </cell>
          <cell r="E73">
            <v>2.7429999999999999</v>
          </cell>
          <cell r="F73">
            <v>3.9820000000000002</v>
          </cell>
          <cell r="G73">
            <v>6.8550000000000004</v>
          </cell>
          <cell r="H73">
            <v>3.1549999999999998</v>
          </cell>
          <cell r="I73">
            <v>56.747999999999998</v>
          </cell>
          <cell r="J73">
            <v>28.373999999999999</v>
          </cell>
          <cell r="K73">
            <v>66.757999999999996</v>
          </cell>
          <cell r="L73" t="str">
            <v>Exposed Tip TT</v>
          </cell>
          <cell r="M73">
            <v>39255</v>
          </cell>
        </row>
        <row r="74">
          <cell r="A74">
            <v>155</v>
          </cell>
          <cell r="B74" t="str">
            <v>188 202X</v>
          </cell>
          <cell r="C74" t="str">
            <v>K2_Proto</v>
          </cell>
          <cell r="D74">
            <v>5.673</v>
          </cell>
          <cell r="E74">
            <v>4.5461417670375175</v>
          </cell>
          <cell r="F74">
            <v>5.1970000000000001</v>
          </cell>
          <cell r="G74">
            <v>7.61</v>
          </cell>
          <cell r="H74">
            <v>1.6850000000000001</v>
          </cell>
          <cell r="I74">
            <v>63.03</v>
          </cell>
          <cell r="J74">
            <v>31.515000000000001</v>
          </cell>
          <cell r="K74">
            <v>72.325000000000003</v>
          </cell>
          <cell r="L74">
            <v>0</v>
          </cell>
          <cell r="M74">
            <v>39500</v>
          </cell>
        </row>
        <row r="75">
          <cell r="A75">
            <v>163</v>
          </cell>
          <cell r="B75" t="str">
            <v>161 11G9</v>
          </cell>
          <cell r="C75" t="str">
            <v>K2_TIP01</v>
          </cell>
          <cell r="D75">
            <v>4.2450000000000001</v>
          </cell>
          <cell r="E75">
            <v>2.6657999999999999</v>
          </cell>
          <cell r="F75">
            <v>3.9129999999999998</v>
          </cell>
          <cell r="G75">
            <v>6.6019497018030009</v>
          </cell>
          <cell r="H75">
            <v>1.1499999999999999</v>
          </cell>
          <cell r="I75">
            <v>54.386000000000003</v>
          </cell>
          <cell r="J75">
            <v>27.193000000000001</v>
          </cell>
          <cell r="K75">
            <v>62.137949701803002</v>
          </cell>
          <cell r="L75">
            <v>0</v>
          </cell>
          <cell r="M75">
            <v>39078</v>
          </cell>
        </row>
        <row r="76">
          <cell r="A76">
            <v>164</v>
          </cell>
          <cell r="B76" t="str">
            <v>181 11GS2</v>
          </cell>
          <cell r="C76" t="str">
            <v>K2_TIP02</v>
          </cell>
          <cell r="D76">
            <v>3.8580000000000001</v>
          </cell>
          <cell r="E76">
            <v>2.5249999999999999</v>
          </cell>
          <cell r="F76">
            <v>3.5430000000000001</v>
          </cell>
          <cell r="G76">
            <v>6.8550000000000004</v>
          </cell>
          <cell r="H76">
            <v>1.1499999999999999</v>
          </cell>
          <cell r="I76">
            <v>62.26</v>
          </cell>
          <cell r="J76">
            <v>31.13</v>
          </cell>
          <cell r="K76">
            <v>70.265000000000001</v>
          </cell>
          <cell r="L76">
            <v>0</v>
          </cell>
          <cell r="M76">
            <v>39069</v>
          </cell>
        </row>
        <row r="77">
          <cell r="A77">
            <v>165</v>
          </cell>
          <cell r="B77" t="str">
            <v>189 11HB</v>
          </cell>
          <cell r="C77" t="str">
            <v>K2_tip20</v>
          </cell>
          <cell r="D77">
            <v>5.9450000000000003</v>
          </cell>
          <cell r="E77">
            <v>4.8179999999999996</v>
          </cell>
          <cell r="F77">
            <v>5.56</v>
          </cell>
          <cell r="G77">
            <v>7.6259999999999994</v>
          </cell>
          <cell r="H77">
            <v>7.6260000000000003</v>
          </cell>
          <cell r="I77">
            <v>63.03</v>
          </cell>
          <cell r="J77">
            <v>31.515000000000001</v>
          </cell>
          <cell r="K77">
            <v>78.281999999999996</v>
          </cell>
          <cell r="L77">
            <v>0</v>
          </cell>
          <cell r="M77">
            <v>39078</v>
          </cell>
        </row>
        <row r="78">
          <cell r="A78">
            <v>166</v>
          </cell>
          <cell r="B78" t="str">
            <v>174 21Ec</v>
          </cell>
          <cell r="C78" t="str">
            <v>K2_tip21</v>
          </cell>
          <cell r="D78">
            <v>5.2839999999999998</v>
          </cell>
          <cell r="E78">
            <v>4.0190132667897842</v>
          </cell>
          <cell r="F78">
            <v>4.7640000000000002</v>
          </cell>
          <cell r="G78">
            <v>7.6259999999999994</v>
          </cell>
          <cell r="H78">
            <v>1.6850000000000001</v>
          </cell>
          <cell r="I78">
            <v>59.503999999999998</v>
          </cell>
          <cell r="J78">
            <v>29.751999999999999</v>
          </cell>
          <cell r="K78">
            <v>68.814999999999998</v>
          </cell>
          <cell r="L78">
            <v>0</v>
          </cell>
        </row>
        <row r="79">
          <cell r="A79">
            <v>173</v>
          </cell>
          <cell r="B79" t="str">
            <v>146 12H4</v>
          </cell>
          <cell r="C79" t="str">
            <v>K2_tip18</v>
          </cell>
          <cell r="D79">
            <v>4.7560000000000002</v>
          </cell>
          <cell r="E79">
            <v>3.4327000000000001</v>
          </cell>
          <cell r="F79">
            <v>4.38</v>
          </cell>
          <cell r="G79">
            <v>6.8550000000000004</v>
          </cell>
          <cell r="H79">
            <v>3.8</v>
          </cell>
          <cell r="I79">
            <v>48.48</v>
          </cell>
          <cell r="J79">
            <v>24.24</v>
          </cell>
          <cell r="K79">
            <v>59.134999999999998</v>
          </cell>
          <cell r="L79">
            <v>0</v>
          </cell>
          <cell r="M79">
            <v>39188</v>
          </cell>
        </row>
        <row r="80">
          <cell r="A80">
            <v>177</v>
          </cell>
          <cell r="B80" t="str">
            <v>153 12H4</v>
          </cell>
          <cell r="C80" t="str">
            <v>K2_tip18</v>
          </cell>
          <cell r="D80">
            <v>4.774</v>
          </cell>
          <cell r="E80">
            <v>3.4413999999999998</v>
          </cell>
          <cell r="F80">
            <v>4.38</v>
          </cell>
          <cell r="G80">
            <v>6.8550000000000004</v>
          </cell>
          <cell r="H80">
            <v>3.8</v>
          </cell>
          <cell r="I80">
            <v>51.235999999999997</v>
          </cell>
          <cell r="J80">
            <v>25.617999999999999</v>
          </cell>
          <cell r="K80">
            <v>61.890999999999998</v>
          </cell>
          <cell r="L80">
            <v>0</v>
          </cell>
          <cell r="M80">
            <v>39218</v>
          </cell>
        </row>
        <row r="81">
          <cell r="A81">
            <v>183</v>
          </cell>
          <cell r="B81" t="str">
            <v>160 11N3</v>
          </cell>
          <cell r="C81" t="str">
            <v>K2_tip18</v>
          </cell>
          <cell r="D81">
            <v>4.3120000000000003</v>
          </cell>
          <cell r="E81">
            <v>2.734</v>
          </cell>
          <cell r="F81">
            <v>3.9820000000000002</v>
          </cell>
          <cell r="G81">
            <v>6.8550000000000004</v>
          </cell>
          <cell r="H81">
            <v>3.1549999999999998</v>
          </cell>
          <cell r="I81">
            <v>53.991999999999997</v>
          </cell>
          <cell r="J81">
            <v>26.995999999999999</v>
          </cell>
          <cell r="K81">
            <v>64.001999999999995</v>
          </cell>
          <cell r="L81" t="str">
            <v>Exposed Tip</v>
          </cell>
          <cell r="M81">
            <v>39255</v>
          </cell>
        </row>
        <row r="82">
          <cell r="A82">
            <v>184</v>
          </cell>
          <cell r="B82" t="str">
            <v>160 11N4</v>
          </cell>
          <cell r="C82" t="str">
            <v>K2_tip18</v>
          </cell>
          <cell r="D82">
            <v>4.3120000000000003</v>
          </cell>
          <cell r="E82">
            <v>2.734</v>
          </cell>
          <cell r="F82">
            <v>3.9820000000000002</v>
          </cell>
          <cell r="G82">
            <v>6.8550000000000004</v>
          </cell>
          <cell r="H82">
            <v>3.1549999999999998</v>
          </cell>
          <cell r="I82">
            <v>53.991999999999997</v>
          </cell>
          <cell r="J82">
            <v>26.995999999999999</v>
          </cell>
          <cell r="K82">
            <v>64.001999999999995</v>
          </cell>
          <cell r="L82" t="str">
            <v>Exposed Tip</v>
          </cell>
          <cell r="M82">
            <v>39255</v>
          </cell>
        </row>
        <row r="83">
          <cell r="A83">
            <v>185</v>
          </cell>
          <cell r="B83" t="str">
            <v>160 11R7</v>
          </cell>
          <cell r="C83" t="str">
            <v>K2_tip18</v>
          </cell>
          <cell r="D83">
            <v>4.47</v>
          </cell>
          <cell r="E83">
            <v>3.05</v>
          </cell>
          <cell r="F83">
            <v>4.1399999999999997</v>
          </cell>
          <cell r="G83">
            <v>6.8550000000000004</v>
          </cell>
          <cell r="H83">
            <v>3.8</v>
          </cell>
          <cell r="I83">
            <v>53.991999999999997</v>
          </cell>
          <cell r="J83">
            <v>26.995999999999999</v>
          </cell>
          <cell r="K83">
            <v>64.646999999999991</v>
          </cell>
          <cell r="L83">
            <v>0</v>
          </cell>
          <cell r="M83">
            <v>38604</v>
          </cell>
        </row>
        <row r="84">
          <cell r="A84">
            <v>189</v>
          </cell>
          <cell r="B84" t="str">
            <v>167 11H5</v>
          </cell>
          <cell r="C84" t="str">
            <v>K2_tip18</v>
          </cell>
          <cell r="D84">
            <v>4.8070000000000004</v>
          </cell>
          <cell r="E84">
            <v>3.4597000000000002</v>
          </cell>
          <cell r="F84">
            <v>4.38</v>
          </cell>
          <cell r="G84">
            <v>6.8550000000000004</v>
          </cell>
          <cell r="H84">
            <v>3.8</v>
          </cell>
          <cell r="I84">
            <v>56.747999999999998</v>
          </cell>
          <cell r="J84">
            <v>28.373999999999999</v>
          </cell>
          <cell r="K84">
            <v>67.402999999999992</v>
          </cell>
          <cell r="L84">
            <v>0</v>
          </cell>
          <cell r="M84" t="str">
            <v>Carry Over</v>
          </cell>
        </row>
        <row r="85">
          <cell r="A85">
            <v>191</v>
          </cell>
          <cell r="B85" t="str">
            <v>167 11N4</v>
          </cell>
          <cell r="C85" t="str">
            <v>K2_tip18</v>
          </cell>
          <cell r="D85">
            <v>4.3289999999999997</v>
          </cell>
          <cell r="E85">
            <v>2.7429999999999999</v>
          </cell>
          <cell r="F85">
            <v>3.9820000000000002</v>
          </cell>
          <cell r="G85">
            <v>6.8550000000000004</v>
          </cell>
          <cell r="H85">
            <v>3.1549999999999998</v>
          </cell>
          <cell r="I85">
            <v>56.747999999999998</v>
          </cell>
          <cell r="J85">
            <v>28.373999999999999</v>
          </cell>
          <cell r="K85">
            <v>66.757999999999996</v>
          </cell>
          <cell r="L85" t="str">
            <v>Exposed Tip TT</v>
          </cell>
          <cell r="M85">
            <v>39255</v>
          </cell>
        </row>
        <row r="86">
          <cell r="A86">
            <v>192</v>
          </cell>
          <cell r="B86" t="str">
            <v>167 11R7</v>
          </cell>
          <cell r="C86" t="str">
            <v>K2_tip18</v>
          </cell>
          <cell r="D86">
            <v>4.4870000000000001</v>
          </cell>
          <cell r="E86">
            <v>3.0590000000000002</v>
          </cell>
          <cell r="F86">
            <v>4.1399999999999997</v>
          </cell>
          <cell r="G86">
            <v>6.8550000000000004</v>
          </cell>
          <cell r="H86">
            <v>3.8</v>
          </cell>
          <cell r="I86">
            <v>56.747999999999998</v>
          </cell>
          <cell r="J86">
            <v>28.373999999999999</v>
          </cell>
          <cell r="K86">
            <v>67.402999999999992</v>
          </cell>
          <cell r="L86">
            <v>0</v>
          </cell>
          <cell r="M86" t="str">
            <v>Carry Over</v>
          </cell>
        </row>
        <row r="87">
          <cell r="A87">
            <v>199</v>
          </cell>
          <cell r="B87" t="str">
            <v>169 11HB</v>
          </cell>
          <cell r="C87" t="str">
            <v>K2_tip20</v>
          </cell>
          <cell r="D87">
            <v>5.8929999999999998</v>
          </cell>
          <cell r="E87">
            <v>4.7892999999999999</v>
          </cell>
          <cell r="F87">
            <v>5.56</v>
          </cell>
          <cell r="G87">
            <v>7.6259999999999994</v>
          </cell>
          <cell r="H87">
            <v>7.6260000000000003</v>
          </cell>
          <cell r="I87">
            <v>54.454999999999998</v>
          </cell>
          <cell r="J87">
            <v>27.227499999999999</v>
          </cell>
          <cell r="K87">
            <v>69.706999999999994</v>
          </cell>
          <cell r="L87">
            <v>0</v>
          </cell>
          <cell r="M87">
            <v>39224</v>
          </cell>
        </row>
        <row r="88">
          <cell r="A88">
            <v>201</v>
          </cell>
          <cell r="B88" t="str">
            <v>174 11H5</v>
          </cell>
          <cell r="C88" t="str">
            <v>K2_tip18</v>
          </cell>
          <cell r="D88">
            <v>4.8230000000000004</v>
          </cell>
          <cell r="E88">
            <v>3.4693999999999998</v>
          </cell>
          <cell r="F88">
            <v>4.38</v>
          </cell>
          <cell r="G88">
            <v>6.8550000000000004</v>
          </cell>
          <cell r="H88">
            <v>3.8</v>
          </cell>
          <cell r="I88">
            <v>59.503999999999998</v>
          </cell>
          <cell r="J88">
            <v>29.751999999999999</v>
          </cell>
          <cell r="K88">
            <v>70.158999999999992</v>
          </cell>
          <cell r="L88">
            <v>0</v>
          </cell>
          <cell r="M88">
            <v>38237</v>
          </cell>
        </row>
        <row r="89">
          <cell r="A89">
            <v>202</v>
          </cell>
          <cell r="B89" t="str">
            <v>174 11N4</v>
          </cell>
          <cell r="C89" t="str">
            <v>K2_tip18</v>
          </cell>
          <cell r="D89">
            <v>4.3449999999999998</v>
          </cell>
          <cell r="E89">
            <v>2.7518339310415505</v>
          </cell>
          <cell r="F89">
            <v>3.9820000000000002</v>
          </cell>
          <cell r="G89">
            <v>6.8550000000000004</v>
          </cell>
          <cell r="H89">
            <v>3.1549999999999998</v>
          </cell>
          <cell r="I89">
            <v>59.503999999999998</v>
          </cell>
          <cell r="J89">
            <v>29.751999999999999</v>
          </cell>
          <cell r="K89">
            <v>69.513999999999996</v>
          </cell>
          <cell r="L89">
            <v>0</v>
          </cell>
          <cell r="M89">
            <v>39255</v>
          </cell>
        </row>
        <row r="90">
          <cell r="A90">
            <v>203</v>
          </cell>
          <cell r="B90" t="str">
            <v>174 11R7</v>
          </cell>
          <cell r="C90" t="str">
            <v>K2_tip18</v>
          </cell>
          <cell r="D90">
            <v>4.5030000000000001</v>
          </cell>
          <cell r="E90">
            <v>3.0680000000000001</v>
          </cell>
          <cell r="F90">
            <v>4.1399999999999997</v>
          </cell>
          <cell r="G90">
            <v>6.8550000000000004</v>
          </cell>
          <cell r="H90">
            <v>3.8</v>
          </cell>
          <cell r="I90">
            <v>59.503999999999998</v>
          </cell>
          <cell r="J90">
            <v>29.751999999999999</v>
          </cell>
          <cell r="K90">
            <v>70.158999999999992</v>
          </cell>
          <cell r="L90">
            <v>0</v>
          </cell>
          <cell r="M90">
            <v>38604</v>
          </cell>
        </row>
        <row r="91">
          <cell r="A91">
            <v>206</v>
          </cell>
          <cell r="B91" t="str">
            <v>181 11H5</v>
          </cell>
          <cell r="C91" t="str">
            <v>K2_tip18</v>
          </cell>
          <cell r="D91">
            <v>4.84</v>
          </cell>
          <cell r="E91">
            <v>3.4782000000000002</v>
          </cell>
          <cell r="F91">
            <v>4.38</v>
          </cell>
          <cell r="G91">
            <v>6.8550000000000004</v>
          </cell>
          <cell r="H91">
            <v>3.8</v>
          </cell>
          <cell r="I91">
            <v>62.26</v>
          </cell>
          <cell r="J91">
            <v>31.13</v>
          </cell>
          <cell r="K91">
            <v>72.914999999999992</v>
          </cell>
          <cell r="L91">
            <v>0</v>
          </cell>
          <cell r="M91" t="str">
            <v>Carry Over</v>
          </cell>
        </row>
        <row r="92">
          <cell r="A92">
            <v>207</v>
          </cell>
          <cell r="B92" t="str">
            <v>181 11N3</v>
          </cell>
          <cell r="C92" t="str">
            <v>K2_tip18</v>
          </cell>
          <cell r="D92">
            <v>4.3620000000000001</v>
          </cell>
          <cell r="E92">
            <v>2.7610000000000001</v>
          </cell>
          <cell r="F92">
            <v>3.9820000000000002</v>
          </cell>
          <cell r="G92">
            <v>6.8550000000000004</v>
          </cell>
          <cell r="H92">
            <v>3.1549999999999998</v>
          </cell>
          <cell r="I92">
            <v>62.26</v>
          </cell>
          <cell r="J92">
            <v>31.13</v>
          </cell>
          <cell r="K92">
            <v>72.27</v>
          </cell>
          <cell r="L92" t="str">
            <v>Exposed Tip</v>
          </cell>
          <cell r="M92">
            <v>39255</v>
          </cell>
        </row>
        <row r="93">
          <cell r="A93">
            <v>209</v>
          </cell>
          <cell r="B93" t="str">
            <v>181 11R7</v>
          </cell>
          <cell r="C93" t="str">
            <v>K2_tip18</v>
          </cell>
          <cell r="D93">
            <v>4.5199999999999996</v>
          </cell>
          <cell r="E93">
            <v>3.077</v>
          </cell>
          <cell r="F93">
            <v>4.1399999999999997</v>
          </cell>
          <cell r="G93">
            <v>6.8550000000000004</v>
          </cell>
          <cell r="H93">
            <v>3.8</v>
          </cell>
          <cell r="I93">
            <v>62.26</v>
          </cell>
          <cell r="J93">
            <v>31.13</v>
          </cell>
          <cell r="K93">
            <v>72.914999999999992</v>
          </cell>
          <cell r="L93">
            <v>0</v>
          </cell>
          <cell r="M93">
            <v>39044</v>
          </cell>
        </row>
        <row r="94">
          <cell r="A94">
            <v>215</v>
          </cell>
          <cell r="B94" t="str">
            <v>181 11K</v>
          </cell>
          <cell r="C94" t="str">
            <v>K2_tip16</v>
          </cell>
          <cell r="D94">
            <v>5.4569999999999999</v>
          </cell>
          <cell r="E94">
            <v>4.2575249024904576</v>
          </cell>
          <cell r="F94">
            <v>4.9960000000000004</v>
          </cell>
          <cell r="G94">
            <v>7.51</v>
          </cell>
          <cell r="H94">
            <v>1.6850000000000001</v>
          </cell>
          <cell r="I94">
            <v>62.26</v>
          </cell>
          <cell r="J94">
            <v>31.13</v>
          </cell>
          <cell r="K94">
            <v>71.454999999999998</v>
          </cell>
          <cell r="L94">
            <v>0</v>
          </cell>
          <cell r="M94">
            <v>39703</v>
          </cell>
        </row>
        <row r="95">
          <cell r="A95">
            <v>219</v>
          </cell>
          <cell r="B95" t="str">
            <v>167 12H4</v>
          </cell>
          <cell r="C95" t="str">
            <v>K2_tip18</v>
          </cell>
          <cell r="D95">
            <v>4.8070000000000004</v>
          </cell>
          <cell r="E95">
            <v>3.4597000000000002</v>
          </cell>
          <cell r="F95">
            <v>4.38</v>
          </cell>
          <cell r="G95">
            <v>6.8550000000000004</v>
          </cell>
          <cell r="H95">
            <v>3.8</v>
          </cell>
          <cell r="I95">
            <v>56.747999999999998</v>
          </cell>
          <cell r="J95">
            <v>28.373999999999999</v>
          </cell>
          <cell r="K95">
            <v>67.402999999999992</v>
          </cell>
          <cell r="L95" t="str">
            <v>Prototype</v>
          </cell>
          <cell r="M95">
            <v>39028</v>
          </cell>
        </row>
        <row r="96">
          <cell r="A96">
            <v>231</v>
          </cell>
          <cell r="B96" t="str">
            <v>166 21SL</v>
          </cell>
          <cell r="C96" t="str">
            <v>K2_tip17</v>
          </cell>
          <cell r="D96">
            <v>4.3310000000000004</v>
          </cell>
          <cell r="E96">
            <v>2.5596999999999999</v>
          </cell>
          <cell r="F96">
            <v>4.0940000000000003</v>
          </cell>
          <cell r="G96">
            <v>6.8550000000000004</v>
          </cell>
          <cell r="H96">
            <v>1.1499999999999999</v>
          </cell>
          <cell r="I96">
            <v>56.353999999999999</v>
          </cell>
          <cell r="J96">
            <v>28.177</v>
          </cell>
          <cell r="K96">
            <v>64.358999999999995</v>
          </cell>
          <cell r="L96" t="str">
            <v>Exposed Tip</v>
          </cell>
          <cell r="M96" t="str">
            <v>Carry Over</v>
          </cell>
        </row>
        <row r="97">
          <cell r="A97">
            <v>246</v>
          </cell>
          <cell r="B97" t="str">
            <v>181 21G6</v>
          </cell>
          <cell r="C97" t="str">
            <v>K2_tip18</v>
          </cell>
          <cell r="D97">
            <v>4.2930000000000001</v>
          </cell>
          <cell r="E97">
            <v>2.6909999999999998</v>
          </cell>
          <cell r="F97">
            <v>3.9129999999999998</v>
          </cell>
          <cell r="G97">
            <v>6.8550000000000004</v>
          </cell>
          <cell r="H97">
            <v>1.1499999999999999</v>
          </cell>
          <cell r="I97">
            <v>62.26</v>
          </cell>
          <cell r="J97">
            <v>31.13</v>
          </cell>
          <cell r="K97">
            <v>70.265000000000001</v>
          </cell>
          <cell r="L97">
            <v>0</v>
          </cell>
          <cell r="M97">
            <v>38806</v>
          </cell>
        </row>
        <row r="98">
          <cell r="A98">
            <v>252</v>
          </cell>
          <cell r="B98" t="str">
            <v>174 35W</v>
          </cell>
          <cell r="C98" t="str">
            <v>K2_tip18</v>
          </cell>
          <cell r="D98">
            <v>4.5030000000000001</v>
          </cell>
          <cell r="E98">
            <v>3.2269999999999999</v>
          </cell>
          <cell r="F98">
            <v>4.1399999999999997</v>
          </cell>
          <cell r="G98">
            <v>6.4539999999999997</v>
          </cell>
          <cell r="H98">
            <v>2.2320000000000002</v>
          </cell>
          <cell r="I98">
            <v>59.503999999999998</v>
          </cell>
          <cell r="J98">
            <v>29.751999999999999</v>
          </cell>
          <cell r="K98">
            <v>68.19</v>
          </cell>
          <cell r="L98" t="str">
            <v>Prototype</v>
          </cell>
          <cell r="M98">
            <v>38314</v>
          </cell>
        </row>
        <row r="99">
          <cell r="A99">
            <v>259</v>
          </cell>
          <cell r="B99" t="str">
            <v>179 21EX</v>
          </cell>
          <cell r="C99" t="str">
            <v>K2_tip23</v>
          </cell>
          <cell r="D99">
            <v>4.2910000000000004</v>
          </cell>
          <cell r="E99">
            <v>3.3460000000000001</v>
          </cell>
          <cell r="F99">
            <v>4.2910000000000004</v>
          </cell>
          <cell r="G99">
            <v>6.8550000000000004</v>
          </cell>
          <cell r="H99">
            <v>6.8549999999999995</v>
          </cell>
          <cell r="I99">
            <v>58.392000000000003</v>
          </cell>
          <cell r="J99">
            <v>29.196000000000002</v>
          </cell>
          <cell r="K99">
            <v>72.102000000000004</v>
          </cell>
          <cell r="L99" t="str">
            <v>Prototype</v>
          </cell>
          <cell r="M99">
            <v>39308</v>
          </cell>
        </row>
        <row r="100">
          <cell r="A100">
            <v>262</v>
          </cell>
          <cell r="B100" t="str">
            <v>179 95YP</v>
          </cell>
          <cell r="C100" t="str">
            <v>K2_tip16</v>
          </cell>
          <cell r="D100">
            <v>5.3570000000000002</v>
          </cell>
          <cell r="E100">
            <v>4.2424999999999997</v>
          </cell>
          <cell r="F100">
            <v>5</v>
          </cell>
          <cell r="G100">
            <v>7.51</v>
          </cell>
          <cell r="H100">
            <v>5.3079999999999998</v>
          </cell>
          <cell r="I100">
            <v>58.392000000000003</v>
          </cell>
          <cell r="J100">
            <v>29.196000000000002</v>
          </cell>
          <cell r="K100">
            <v>71.210000000000008</v>
          </cell>
          <cell r="L100" t="str">
            <v>Prototype</v>
          </cell>
        </row>
        <row r="101">
          <cell r="A101">
            <v>263</v>
          </cell>
          <cell r="B101" t="str">
            <v>179 221Q</v>
          </cell>
          <cell r="C101" t="str">
            <v>K2_tip20</v>
          </cell>
          <cell r="D101">
            <v>5.1210000000000004</v>
          </cell>
          <cell r="E101">
            <v>3.8509000000000002</v>
          </cell>
          <cell r="F101">
            <v>4.6459999999999999</v>
          </cell>
          <cell r="G101">
            <v>7.6259999999999994</v>
          </cell>
          <cell r="H101">
            <v>5.3079999999999998</v>
          </cell>
          <cell r="I101">
            <v>58.392000000000003</v>
          </cell>
          <cell r="J101">
            <v>29.196000000000002</v>
          </cell>
          <cell r="K101">
            <v>71.326000000000008</v>
          </cell>
          <cell r="L101">
            <v>0</v>
          </cell>
        </row>
        <row r="102">
          <cell r="A102">
            <v>264</v>
          </cell>
          <cell r="B102" t="str">
            <v>174 11R71</v>
          </cell>
          <cell r="C102" t="str">
            <v>K2_tip18</v>
          </cell>
          <cell r="D102">
            <v>4.5030000000000001</v>
          </cell>
          <cell r="E102">
            <v>3.0680000000000001</v>
          </cell>
          <cell r="F102">
            <v>4.1399999999999997</v>
          </cell>
          <cell r="G102">
            <v>6.8550000000000004</v>
          </cell>
          <cell r="H102">
            <v>3.1549999999999998</v>
          </cell>
          <cell r="I102">
            <v>59.503999999999998</v>
          </cell>
          <cell r="J102">
            <v>29.751999999999999</v>
          </cell>
          <cell r="K102">
            <v>69.513999999999996</v>
          </cell>
          <cell r="L102">
            <v>0</v>
          </cell>
          <cell r="M102">
            <v>39344</v>
          </cell>
        </row>
        <row r="103">
          <cell r="A103">
            <v>265</v>
          </cell>
          <cell r="B103" t="str">
            <v>186 11SX</v>
          </cell>
          <cell r="C103" t="str">
            <v>K2_TIP02</v>
          </cell>
          <cell r="D103">
            <v>3.839</v>
          </cell>
          <cell r="E103">
            <v>2.6869000000000001</v>
          </cell>
          <cell r="F103">
            <v>3.4489999999999998</v>
          </cell>
          <cell r="G103">
            <v>6.8550000000000004</v>
          </cell>
          <cell r="H103">
            <v>1.1499999999999999</v>
          </cell>
          <cell r="I103">
            <v>64.766000000000005</v>
          </cell>
          <cell r="J103">
            <v>32.383000000000003</v>
          </cell>
          <cell r="K103">
            <v>72.771000000000001</v>
          </cell>
          <cell r="L103" t="str">
            <v>C08 Proto - Exposed Tip</v>
          </cell>
          <cell r="M103" t="str">
            <v>Done</v>
          </cell>
        </row>
        <row r="104">
          <cell r="A104">
            <v>266</v>
          </cell>
          <cell r="B104" t="str">
            <v>179 21FB</v>
          </cell>
          <cell r="C104" t="str">
            <v>K2_tip23</v>
          </cell>
          <cell r="D104">
            <v>4.9589999999999996</v>
          </cell>
          <cell r="E104">
            <v>3.7421396096587842</v>
          </cell>
          <cell r="F104">
            <v>4.7240000000000002</v>
          </cell>
          <cell r="G104">
            <v>6.8550000000000004</v>
          </cell>
          <cell r="H104">
            <v>6.8549999999999995</v>
          </cell>
          <cell r="I104">
            <v>58.392000000000003</v>
          </cell>
          <cell r="J104">
            <v>29.196000000000002</v>
          </cell>
          <cell r="K104">
            <v>72.102000000000004</v>
          </cell>
          <cell r="L104" t="str">
            <v>Prototype</v>
          </cell>
          <cell r="M104">
            <v>39308</v>
          </cell>
        </row>
        <row r="105">
          <cell r="A105">
            <v>267</v>
          </cell>
          <cell r="B105" t="str">
            <v>179 21OB</v>
          </cell>
          <cell r="C105" t="str">
            <v>K2_tip23</v>
          </cell>
          <cell r="D105">
            <v>5.415</v>
          </cell>
          <cell r="E105">
            <v>4.1491487869826269</v>
          </cell>
          <cell r="F105">
            <v>4.9000000000000004</v>
          </cell>
          <cell r="G105">
            <v>6.8550000000000004</v>
          </cell>
          <cell r="H105">
            <v>6.8549999999999995</v>
          </cell>
          <cell r="I105">
            <v>58.392000000000003</v>
          </cell>
          <cell r="J105">
            <v>29.196000000000002</v>
          </cell>
          <cell r="K105">
            <v>72.102000000000004</v>
          </cell>
          <cell r="L105" t="str">
            <v>Prototype</v>
          </cell>
          <cell r="M105">
            <v>39308</v>
          </cell>
        </row>
        <row r="106">
          <cell r="A106">
            <v>268</v>
          </cell>
          <cell r="B106" t="str">
            <v>177 11WH</v>
          </cell>
          <cell r="C106" t="str">
            <v>K2_tip24</v>
          </cell>
          <cell r="D106">
            <v>5.0629999999999997</v>
          </cell>
          <cell r="E106">
            <v>3.6365374796918419</v>
          </cell>
          <cell r="F106">
            <v>4.5419999999999998</v>
          </cell>
          <cell r="G106">
            <v>6.8550000000000004</v>
          </cell>
          <cell r="H106">
            <v>3.1549999999999998</v>
          </cell>
          <cell r="I106">
            <v>59.503999999999998</v>
          </cell>
          <cell r="J106">
            <v>29.751999999999999</v>
          </cell>
          <cell r="K106">
            <v>69.513999999999996</v>
          </cell>
          <cell r="L106">
            <v>0</v>
          </cell>
          <cell r="M106">
            <v>39344</v>
          </cell>
        </row>
        <row r="107">
          <cell r="A107">
            <v>269</v>
          </cell>
          <cell r="B107" t="str">
            <v>177 11WR</v>
          </cell>
          <cell r="C107" t="str">
            <v>K2_tip18</v>
          </cell>
          <cell r="D107">
            <v>4.8250000000000002</v>
          </cell>
          <cell r="E107">
            <v>3.3146970815706287</v>
          </cell>
          <cell r="F107">
            <v>4.4000000000000004</v>
          </cell>
          <cell r="G107">
            <v>6.8550000000000004</v>
          </cell>
          <cell r="H107">
            <v>3.1549999999999998</v>
          </cell>
          <cell r="I107">
            <v>59.503999999999998</v>
          </cell>
          <cell r="J107">
            <v>29.751999999999999</v>
          </cell>
          <cell r="K107">
            <v>69.513999999999996</v>
          </cell>
          <cell r="L107">
            <v>0</v>
          </cell>
          <cell r="M107">
            <v>39307</v>
          </cell>
        </row>
        <row r="108">
          <cell r="A108">
            <v>273</v>
          </cell>
          <cell r="B108" t="str">
            <v>149 121H4</v>
          </cell>
          <cell r="C108" t="str">
            <v>K2_tip18</v>
          </cell>
          <cell r="D108">
            <v>4.7560000000000002</v>
          </cell>
          <cell r="E108">
            <v>3.4327000000000001</v>
          </cell>
          <cell r="F108">
            <v>4.38</v>
          </cell>
          <cell r="G108">
            <v>6.8550000000000004</v>
          </cell>
          <cell r="H108">
            <v>3.1549999999999998</v>
          </cell>
          <cell r="I108">
            <v>48.48</v>
          </cell>
          <cell r="J108">
            <v>24.24</v>
          </cell>
          <cell r="K108">
            <v>58.489999999999995</v>
          </cell>
          <cell r="L108">
            <v>0</v>
          </cell>
          <cell r="M108">
            <v>39321</v>
          </cell>
        </row>
        <row r="109">
          <cell r="A109">
            <v>274</v>
          </cell>
          <cell r="B109" t="str">
            <v>156 121H4</v>
          </cell>
          <cell r="C109" t="str">
            <v>K2_tip18</v>
          </cell>
          <cell r="D109">
            <v>4.774</v>
          </cell>
          <cell r="E109">
            <v>3.4413999999999998</v>
          </cell>
          <cell r="F109">
            <v>4.38</v>
          </cell>
          <cell r="G109">
            <v>6.8550000000000004</v>
          </cell>
          <cell r="H109">
            <v>3.1549999999999998</v>
          </cell>
          <cell r="I109">
            <v>51.235999999999997</v>
          </cell>
          <cell r="J109">
            <v>25.617999999999999</v>
          </cell>
          <cell r="K109">
            <v>61.245999999999995</v>
          </cell>
          <cell r="L109">
            <v>0</v>
          </cell>
          <cell r="M109">
            <v>39321</v>
          </cell>
        </row>
        <row r="110">
          <cell r="A110">
            <v>275</v>
          </cell>
          <cell r="B110" t="str">
            <v>163 121H4</v>
          </cell>
          <cell r="C110" t="str">
            <v>K2_tip18</v>
          </cell>
          <cell r="D110">
            <v>4.79</v>
          </cell>
          <cell r="E110">
            <v>3.4510000000000001</v>
          </cell>
          <cell r="F110">
            <v>4.38</v>
          </cell>
          <cell r="G110">
            <v>6.8550000000000004</v>
          </cell>
          <cell r="H110">
            <v>3.1549999999999998</v>
          </cell>
          <cell r="I110">
            <v>53.991999999999997</v>
          </cell>
          <cell r="J110">
            <v>26.995999999999999</v>
          </cell>
          <cell r="K110">
            <v>64.001999999999995</v>
          </cell>
          <cell r="L110">
            <v>0</v>
          </cell>
          <cell r="M110">
            <v>39321</v>
          </cell>
        </row>
        <row r="111">
          <cell r="A111">
            <v>276</v>
          </cell>
          <cell r="B111" t="str">
            <v>170 121H4</v>
          </cell>
          <cell r="C111" t="str">
            <v>K2_tip18</v>
          </cell>
          <cell r="D111">
            <v>4.8070000000000004</v>
          </cell>
          <cell r="E111">
            <v>3.4597000000000002</v>
          </cell>
          <cell r="F111">
            <v>4.38</v>
          </cell>
          <cell r="G111">
            <v>6.8550000000000004</v>
          </cell>
          <cell r="H111">
            <v>3.1549999999999998</v>
          </cell>
          <cell r="I111">
            <v>56.747999999999998</v>
          </cell>
          <cell r="J111">
            <v>28.373999999999999</v>
          </cell>
          <cell r="K111">
            <v>66.757999999999996</v>
          </cell>
          <cell r="L111">
            <v>0</v>
          </cell>
          <cell r="M111">
            <v>39321</v>
          </cell>
        </row>
        <row r="112">
          <cell r="A112">
            <v>277</v>
          </cell>
          <cell r="B112" t="str">
            <v>156 12N5</v>
          </cell>
          <cell r="C112" t="str">
            <v>K2_tip18</v>
          </cell>
          <cell r="D112">
            <v>4.2949999999999999</v>
          </cell>
          <cell r="E112">
            <v>2.7243297917494491</v>
          </cell>
          <cell r="F112">
            <v>3.9820000000000002</v>
          </cell>
          <cell r="G112">
            <v>6.8550000000000004</v>
          </cell>
          <cell r="H112">
            <v>3.1549999999999998</v>
          </cell>
          <cell r="I112">
            <v>51.235999999999997</v>
          </cell>
          <cell r="J112">
            <v>25.617999999999999</v>
          </cell>
          <cell r="K112">
            <v>61.245999999999995</v>
          </cell>
          <cell r="L112" t="str">
            <v>Exposed Tip Above Core</v>
          </cell>
          <cell r="M112">
            <v>39332</v>
          </cell>
        </row>
        <row r="113">
          <cell r="A113">
            <v>282</v>
          </cell>
          <cell r="B113" t="str">
            <v>163 121R5</v>
          </cell>
          <cell r="C113" t="str">
            <v>K2_tip18</v>
          </cell>
          <cell r="D113">
            <v>4.47</v>
          </cell>
          <cell r="E113">
            <v>3.05</v>
          </cell>
          <cell r="F113">
            <v>4.1399999999999997</v>
          </cell>
          <cell r="G113">
            <v>6.8550000000000004</v>
          </cell>
          <cell r="H113">
            <v>3.1549999999999998</v>
          </cell>
          <cell r="I113">
            <v>53.991999999999997</v>
          </cell>
          <cell r="J113">
            <v>26.995999999999999</v>
          </cell>
          <cell r="K113">
            <v>64.001999999999995</v>
          </cell>
          <cell r="L113">
            <v>0</v>
          </cell>
          <cell r="M113">
            <v>39330</v>
          </cell>
        </row>
        <row r="114">
          <cell r="A114">
            <v>285</v>
          </cell>
          <cell r="B114" t="str">
            <v>174 27ER</v>
          </cell>
          <cell r="C114" t="str">
            <v>K2_tip18</v>
          </cell>
          <cell r="D114">
            <v>4.2679999999999998</v>
          </cell>
          <cell r="E114">
            <v>2.833573058834812</v>
          </cell>
          <cell r="F114">
            <v>3.9049999999999998</v>
          </cell>
          <cell r="G114">
            <v>6.8550000000000004</v>
          </cell>
          <cell r="H114">
            <v>1.6850000000000001</v>
          </cell>
          <cell r="I114">
            <v>59.503999999999998</v>
          </cell>
          <cell r="J114">
            <v>29.751999999999999</v>
          </cell>
          <cell r="K114">
            <v>68.043999999999997</v>
          </cell>
          <cell r="L114">
            <v>0</v>
          </cell>
        </row>
        <row r="115">
          <cell r="A115">
            <v>286</v>
          </cell>
          <cell r="B115" t="str">
            <v>184 11WH</v>
          </cell>
          <cell r="C115" t="str">
            <v>K2_tip24</v>
          </cell>
          <cell r="D115">
            <v>5.08</v>
          </cell>
          <cell r="E115">
            <v>3.637</v>
          </cell>
          <cell r="F115">
            <v>4.5419999999999998</v>
          </cell>
          <cell r="G115">
            <v>6.8550000000000004</v>
          </cell>
          <cell r="H115">
            <v>3.1549999999999998</v>
          </cell>
          <cell r="I115">
            <v>62.26</v>
          </cell>
          <cell r="J115">
            <v>31.13</v>
          </cell>
          <cell r="K115">
            <v>72.27</v>
          </cell>
          <cell r="L115">
            <v>0</v>
          </cell>
          <cell r="M115">
            <v>39342</v>
          </cell>
        </row>
        <row r="116">
          <cell r="A116">
            <v>287</v>
          </cell>
          <cell r="B116" t="str">
            <v>170 11WR</v>
          </cell>
          <cell r="C116" t="str">
            <v>K2_tip18</v>
          </cell>
          <cell r="D116">
            <v>4.8090000000000002</v>
          </cell>
          <cell r="E116">
            <v>3.3029999999999999</v>
          </cell>
          <cell r="F116">
            <v>4.4000000000000004</v>
          </cell>
          <cell r="G116">
            <v>6.8550000000000004</v>
          </cell>
          <cell r="H116">
            <v>3.1549999999999998</v>
          </cell>
          <cell r="I116">
            <v>56.75</v>
          </cell>
          <cell r="J116">
            <v>28.375</v>
          </cell>
          <cell r="K116">
            <v>66.760000000000005</v>
          </cell>
          <cell r="L116">
            <v>0</v>
          </cell>
          <cell r="M116">
            <v>39356</v>
          </cell>
        </row>
        <row r="117">
          <cell r="A117">
            <v>288</v>
          </cell>
          <cell r="B117" t="str">
            <v>184 11WR</v>
          </cell>
          <cell r="C117" t="str">
            <v>K2_tip18</v>
          </cell>
          <cell r="D117">
            <v>4.8419999999999996</v>
          </cell>
          <cell r="E117">
            <v>3.3210000000000002</v>
          </cell>
          <cell r="F117">
            <v>4.4000000000000004</v>
          </cell>
          <cell r="G117">
            <v>6.8550000000000004</v>
          </cell>
          <cell r="H117">
            <v>3.1549999999999998</v>
          </cell>
          <cell r="I117">
            <v>62.26</v>
          </cell>
          <cell r="J117">
            <v>31.13</v>
          </cell>
          <cell r="K117">
            <v>72.27</v>
          </cell>
          <cell r="L117">
            <v>0</v>
          </cell>
          <cell r="M117">
            <v>39351</v>
          </cell>
        </row>
        <row r="118">
          <cell r="A118">
            <v>289</v>
          </cell>
          <cell r="B118" t="str">
            <v>177 21G6</v>
          </cell>
          <cell r="C118" t="str">
            <v>K2_tip18</v>
          </cell>
          <cell r="D118">
            <v>4.2770000000000001</v>
          </cell>
          <cell r="E118">
            <v>2.6840000000000002</v>
          </cell>
          <cell r="F118">
            <v>3.9129999999999998</v>
          </cell>
          <cell r="G118">
            <v>6.8550000000000004</v>
          </cell>
          <cell r="H118">
            <v>1.1499999999999999</v>
          </cell>
          <cell r="I118">
            <v>59.503999999999998</v>
          </cell>
          <cell r="J118">
            <v>29.751999999999999</v>
          </cell>
          <cell r="K118">
            <v>67.509</v>
          </cell>
          <cell r="L118">
            <v>0</v>
          </cell>
          <cell r="M118">
            <v>38713</v>
          </cell>
        </row>
        <row r="119">
          <cell r="A119">
            <v>290</v>
          </cell>
          <cell r="B119" t="str">
            <v>169 221Q</v>
          </cell>
          <cell r="C119" t="str">
            <v>K2_tip20</v>
          </cell>
          <cell r="D119">
            <v>5.0970000000000004</v>
          </cell>
          <cell r="E119">
            <v>3.8378000000000001</v>
          </cell>
          <cell r="F119">
            <v>4.6459999999999999</v>
          </cell>
          <cell r="G119">
            <v>7.6259999999999994</v>
          </cell>
          <cell r="H119">
            <v>5.3079999999999998</v>
          </cell>
          <cell r="I119">
            <v>54.454999999999998</v>
          </cell>
          <cell r="J119">
            <v>27.227499999999999</v>
          </cell>
          <cell r="K119">
            <v>67.388999999999996</v>
          </cell>
          <cell r="L119">
            <v>0</v>
          </cell>
          <cell r="M119">
            <v>38338</v>
          </cell>
        </row>
        <row r="120">
          <cell r="A120">
            <v>291</v>
          </cell>
          <cell r="B120" t="str">
            <v>160 12N5</v>
          </cell>
          <cell r="C120" t="str">
            <v>K2_tip18</v>
          </cell>
          <cell r="D120">
            <v>4.3120000000000003</v>
          </cell>
          <cell r="E120">
            <v>2.734</v>
          </cell>
          <cell r="F120">
            <v>3.9820000000000002</v>
          </cell>
          <cell r="G120">
            <v>6.8550000000000004</v>
          </cell>
          <cell r="H120">
            <v>3.1549999999999998</v>
          </cell>
          <cell r="I120">
            <v>53.991999999999997</v>
          </cell>
          <cell r="J120">
            <v>26.995999999999999</v>
          </cell>
          <cell r="K120">
            <v>64.001999999999995</v>
          </cell>
          <cell r="L120">
            <v>0</v>
          </cell>
          <cell r="M120">
            <v>39255</v>
          </cell>
        </row>
        <row r="121">
          <cell r="A121">
            <v>292</v>
          </cell>
          <cell r="B121" t="str">
            <v>177 11R8</v>
          </cell>
          <cell r="C121" t="str">
            <v>K2_tip18</v>
          </cell>
          <cell r="D121">
            <v>4.3449999999999998</v>
          </cell>
          <cell r="E121">
            <v>2.7518339310415505</v>
          </cell>
          <cell r="F121">
            <v>3.9820000000000002</v>
          </cell>
          <cell r="G121">
            <v>6.8550000000000004</v>
          </cell>
          <cell r="H121">
            <v>3.1549999999999998</v>
          </cell>
          <cell r="I121">
            <v>59.503999999999998</v>
          </cell>
          <cell r="J121">
            <v>29.751999999999999</v>
          </cell>
          <cell r="K121">
            <v>69.513999999999996</v>
          </cell>
          <cell r="L121">
            <v>0</v>
          </cell>
          <cell r="M121">
            <v>39344</v>
          </cell>
        </row>
        <row r="122">
          <cell r="A122">
            <v>293</v>
          </cell>
          <cell r="B122" t="str">
            <v>177 11N7</v>
          </cell>
          <cell r="C122" t="str">
            <v>K2_tip18</v>
          </cell>
          <cell r="D122">
            <v>4.3449999999999998</v>
          </cell>
          <cell r="E122">
            <v>2.7518339310415505</v>
          </cell>
          <cell r="F122">
            <v>3.9820000000000002</v>
          </cell>
          <cell r="G122">
            <v>6.8550000000000004</v>
          </cell>
          <cell r="H122">
            <v>3.1549999999999998</v>
          </cell>
          <cell r="I122">
            <v>59.503999999999998</v>
          </cell>
          <cell r="J122">
            <v>29.751999999999999</v>
          </cell>
          <cell r="K122">
            <v>69.513999999999996</v>
          </cell>
          <cell r="L122">
            <v>0</v>
          </cell>
          <cell r="M122">
            <v>39255</v>
          </cell>
        </row>
        <row r="123">
          <cell r="A123">
            <v>294</v>
          </cell>
          <cell r="B123" t="str">
            <v>160 27ER</v>
          </cell>
          <cell r="C123" t="str">
            <v>K2_tip18</v>
          </cell>
          <cell r="D123">
            <v>4.2350000000000003</v>
          </cell>
          <cell r="E123">
            <v>2.8154251445983438</v>
          </cell>
          <cell r="F123">
            <v>3.9049999999999998</v>
          </cell>
          <cell r="G123">
            <v>6.8550000000000004</v>
          </cell>
          <cell r="H123">
            <v>1.6850000000000001</v>
          </cell>
          <cell r="I123">
            <v>53.991999999999997</v>
          </cell>
          <cell r="J123">
            <v>26.995999999999999</v>
          </cell>
          <cell r="K123">
            <v>62.531999999999996</v>
          </cell>
          <cell r="L123">
            <v>0</v>
          </cell>
        </row>
        <row r="124">
          <cell r="A124">
            <v>295</v>
          </cell>
          <cell r="B124" t="str">
            <v>189 21OB</v>
          </cell>
          <cell r="C124" t="str">
            <v>K2_tip23</v>
          </cell>
          <cell r="D124">
            <v>5.4429999999999996</v>
          </cell>
          <cell r="E124">
            <v>4.157</v>
          </cell>
          <cell r="F124">
            <v>4.9000000000000004</v>
          </cell>
          <cell r="G124">
            <v>6.8550000000000004</v>
          </cell>
          <cell r="H124">
            <v>6.8549999999999995</v>
          </cell>
          <cell r="I124">
            <v>63.03</v>
          </cell>
          <cell r="J124">
            <v>31.515000000000001</v>
          </cell>
          <cell r="K124">
            <v>76.740000000000009</v>
          </cell>
          <cell r="L124">
            <v>0</v>
          </cell>
          <cell r="M124">
            <v>39406</v>
          </cell>
        </row>
        <row r="125">
          <cell r="A125">
            <v>296</v>
          </cell>
          <cell r="B125" t="str">
            <v>149 12N5</v>
          </cell>
          <cell r="C125" t="str">
            <v>K2_tip18</v>
          </cell>
          <cell r="D125">
            <v>4.2779999999999996</v>
          </cell>
          <cell r="E125">
            <v>2.7160000000000002</v>
          </cell>
          <cell r="F125">
            <v>3.9820000000000002</v>
          </cell>
          <cell r="G125">
            <v>6.8550000000000004</v>
          </cell>
          <cell r="H125">
            <v>3.1549999999999998</v>
          </cell>
          <cell r="I125">
            <v>48.48</v>
          </cell>
          <cell r="J125">
            <v>24.24</v>
          </cell>
          <cell r="K125">
            <v>58.489999999999995</v>
          </cell>
          <cell r="L125">
            <v>0</v>
          </cell>
          <cell r="M125">
            <v>39401</v>
          </cell>
        </row>
        <row r="126">
          <cell r="A126">
            <v>297</v>
          </cell>
          <cell r="B126" t="str">
            <v>169 21OB</v>
          </cell>
          <cell r="C126" t="str">
            <v>K2_tip23</v>
          </cell>
          <cell r="D126">
            <v>5.391</v>
          </cell>
          <cell r="E126">
            <v>4.1356041231806975</v>
          </cell>
          <cell r="F126">
            <v>4.9000000000000004</v>
          </cell>
          <cell r="G126">
            <v>6.8550000000000004</v>
          </cell>
          <cell r="H126">
            <v>6.8549999999999995</v>
          </cell>
          <cell r="I126">
            <v>54.454999999999998</v>
          </cell>
          <cell r="J126">
            <v>27.227499999999999</v>
          </cell>
          <cell r="K126">
            <v>68.164999999999992</v>
          </cell>
          <cell r="L126">
            <v>0</v>
          </cell>
          <cell r="M126">
            <v>39370</v>
          </cell>
        </row>
        <row r="127">
          <cell r="A127">
            <v>298</v>
          </cell>
          <cell r="B127" t="str">
            <v>169 21EX</v>
          </cell>
          <cell r="C127" t="str">
            <v>K2_tip23</v>
          </cell>
          <cell r="D127">
            <v>4.1710000000000003</v>
          </cell>
          <cell r="E127">
            <v>3.2250000000000001</v>
          </cell>
          <cell r="F127">
            <v>4.1710000000000003</v>
          </cell>
          <cell r="G127">
            <v>6.8550000000000004</v>
          </cell>
          <cell r="H127">
            <v>6.8549999999999995</v>
          </cell>
          <cell r="I127">
            <v>54.454999999999998</v>
          </cell>
          <cell r="J127">
            <v>27.227499999999999</v>
          </cell>
          <cell r="K127">
            <v>68.164999999999992</v>
          </cell>
          <cell r="L127">
            <v>0</v>
          </cell>
          <cell r="M127">
            <v>39384</v>
          </cell>
        </row>
        <row r="128">
          <cell r="A128">
            <v>299</v>
          </cell>
          <cell r="B128" t="str">
            <v>159 21EX</v>
          </cell>
          <cell r="C128" t="str">
            <v>K2_tip23</v>
          </cell>
          <cell r="D128">
            <v>4.1710000000000003</v>
          </cell>
          <cell r="E128">
            <v>3.2250000000000001</v>
          </cell>
          <cell r="F128">
            <v>4.1710000000000003</v>
          </cell>
          <cell r="G128">
            <v>6.8550000000000004</v>
          </cell>
          <cell r="H128">
            <v>6.8549999999999995</v>
          </cell>
          <cell r="I128">
            <v>50.518000000000001</v>
          </cell>
          <cell r="J128">
            <v>25.259</v>
          </cell>
          <cell r="K128">
            <v>64.228000000000009</v>
          </cell>
          <cell r="L128">
            <v>0</v>
          </cell>
          <cell r="M128">
            <v>39385</v>
          </cell>
        </row>
        <row r="129">
          <cell r="A129">
            <v>300</v>
          </cell>
          <cell r="B129" t="str">
            <v>189 21FB</v>
          </cell>
          <cell r="C129" t="str">
            <v>K2_tip23</v>
          </cell>
          <cell r="D129">
            <v>4.9770000000000003</v>
          </cell>
          <cell r="E129">
            <v>3.752643977368189</v>
          </cell>
          <cell r="F129">
            <v>4.7240000000000002</v>
          </cell>
          <cell r="G129">
            <v>6.8550000000000004</v>
          </cell>
          <cell r="H129">
            <v>6.8549999999999995</v>
          </cell>
          <cell r="I129">
            <v>63.03</v>
          </cell>
          <cell r="J129">
            <v>31.515000000000001</v>
          </cell>
          <cell r="K129">
            <v>76.740000000000009</v>
          </cell>
          <cell r="L129">
            <v>0</v>
          </cell>
          <cell r="M129">
            <v>39370</v>
          </cell>
        </row>
        <row r="130">
          <cell r="A130">
            <v>302</v>
          </cell>
          <cell r="B130" t="str">
            <v>170 11WH</v>
          </cell>
          <cell r="C130" t="str">
            <v>K2_tip24</v>
          </cell>
          <cell r="D130">
            <v>5.0469999999999997</v>
          </cell>
          <cell r="E130">
            <v>3.6265225337607734</v>
          </cell>
          <cell r="F130">
            <v>4.5419999999999998</v>
          </cell>
          <cell r="G130">
            <v>6.8550000000000004</v>
          </cell>
          <cell r="H130">
            <v>3.1549999999999998</v>
          </cell>
          <cell r="I130">
            <v>56.747999999999998</v>
          </cell>
          <cell r="J130">
            <v>28.373999999999999</v>
          </cell>
          <cell r="K130">
            <v>66.757999999999996</v>
          </cell>
          <cell r="L130">
            <v>0</v>
          </cell>
          <cell r="M130">
            <v>39553</v>
          </cell>
        </row>
        <row r="131">
          <cell r="A131">
            <v>303</v>
          </cell>
          <cell r="B131" t="str">
            <v>184 11R8</v>
          </cell>
          <cell r="C131" t="str">
            <v>K2_tip18</v>
          </cell>
          <cell r="D131">
            <v>4.5199999999999996</v>
          </cell>
          <cell r="E131">
            <v>3.077</v>
          </cell>
          <cell r="F131">
            <v>4.1399999999999997</v>
          </cell>
          <cell r="G131">
            <v>6.8550000000000004</v>
          </cell>
          <cell r="H131">
            <v>3.1549999999999998</v>
          </cell>
          <cell r="I131">
            <v>62.26</v>
          </cell>
          <cell r="J131">
            <v>31.13</v>
          </cell>
          <cell r="K131">
            <v>72.27</v>
          </cell>
          <cell r="L131">
            <v>0</v>
          </cell>
          <cell r="M131">
            <v>39363</v>
          </cell>
        </row>
        <row r="132">
          <cell r="A132">
            <v>304</v>
          </cell>
          <cell r="B132" t="str">
            <v>170 11N7</v>
          </cell>
          <cell r="C132" t="str">
            <v>K2_tip18</v>
          </cell>
          <cell r="D132">
            <v>4.3289999999999997</v>
          </cell>
          <cell r="E132">
            <v>2.7429999999999999</v>
          </cell>
          <cell r="F132">
            <v>3.9820000000000002</v>
          </cell>
          <cell r="G132">
            <v>6.8550000000000004</v>
          </cell>
          <cell r="H132">
            <v>3.1549999999999998</v>
          </cell>
          <cell r="I132">
            <v>56.747999999999998</v>
          </cell>
          <cell r="J132">
            <v>28.373999999999999</v>
          </cell>
          <cell r="K132">
            <v>66.757999999999996</v>
          </cell>
          <cell r="L132">
            <v>0</v>
          </cell>
          <cell r="M132">
            <v>39254</v>
          </cell>
        </row>
        <row r="133">
          <cell r="A133">
            <v>306</v>
          </cell>
          <cell r="B133" t="str">
            <v>163 11R8</v>
          </cell>
          <cell r="C133" t="str">
            <v>K2_tip18</v>
          </cell>
          <cell r="D133">
            <v>4.47</v>
          </cell>
          <cell r="E133">
            <v>3.05</v>
          </cell>
          <cell r="F133">
            <v>4.1399999999999997</v>
          </cell>
          <cell r="G133">
            <v>6.8550000000000004</v>
          </cell>
          <cell r="H133">
            <v>3.1549999999999998</v>
          </cell>
          <cell r="I133">
            <v>53.991999999999997</v>
          </cell>
          <cell r="J133">
            <v>26.995999999999999</v>
          </cell>
          <cell r="K133">
            <v>64.001999999999995</v>
          </cell>
          <cell r="L133">
            <v>0</v>
          </cell>
          <cell r="M133">
            <v>39370</v>
          </cell>
        </row>
        <row r="134">
          <cell r="A134">
            <v>308</v>
          </cell>
          <cell r="B134" t="str">
            <v>170 12N5</v>
          </cell>
          <cell r="C134" t="str">
            <v>K2_tip18</v>
          </cell>
          <cell r="D134">
            <v>4.3289999999999997</v>
          </cell>
          <cell r="E134">
            <v>2.7429999999999999</v>
          </cell>
          <cell r="F134">
            <v>3.9820000000000002</v>
          </cell>
          <cell r="G134">
            <v>6.8550000000000004</v>
          </cell>
          <cell r="H134">
            <v>3.1549999999999998</v>
          </cell>
          <cell r="I134">
            <v>56.747999999999998</v>
          </cell>
          <cell r="J134">
            <v>28.373999999999999</v>
          </cell>
          <cell r="K134">
            <v>66.757999999999996</v>
          </cell>
          <cell r="L134">
            <v>0</v>
          </cell>
          <cell r="M134">
            <v>39254</v>
          </cell>
        </row>
        <row r="135">
          <cell r="A135">
            <v>313</v>
          </cell>
          <cell r="B135" t="str">
            <v>169 21FB</v>
          </cell>
          <cell r="C135" t="str">
            <v>K2_tip23</v>
          </cell>
          <cell r="D135">
            <v>4.9429999999999996</v>
          </cell>
          <cell r="E135">
            <v>3.734</v>
          </cell>
          <cell r="F135">
            <v>4.7240000000000002</v>
          </cell>
          <cell r="G135">
            <v>6.8550000000000004</v>
          </cell>
          <cell r="H135">
            <v>6.8549999999999995</v>
          </cell>
          <cell r="I135">
            <v>54.454999999999998</v>
          </cell>
          <cell r="J135">
            <v>27.227499999999999</v>
          </cell>
          <cell r="K135">
            <v>68.164999999999992</v>
          </cell>
          <cell r="L135">
            <v>0</v>
          </cell>
          <cell r="M135">
            <v>39518</v>
          </cell>
        </row>
        <row r="136">
          <cell r="A136">
            <v>314</v>
          </cell>
          <cell r="B136" t="str">
            <v>170 11R8</v>
          </cell>
          <cell r="C136" t="str">
            <v>K2_tip18</v>
          </cell>
          <cell r="D136">
            <v>4.4870000000000001</v>
          </cell>
          <cell r="E136">
            <v>3.0590000000000002</v>
          </cell>
          <cell r="F136">
            <v>4.1399999999999997</v>
          </cell>
          <cell r="G136">
            <v>6.8550000000000004</v>
          </cell>
          <cell r="H136">
            <v>3.1549999999999998</v>
          </cell>
          <cell r="I136">
            <v>56.747999999999998</v>
          </cell>
          <cell r="J136">
            <v>28.373999999999999</v>
          </cell>
          <cell r="K136">
            <v>66.757999999999996</v>
          </cell>
          <cell r="L136">
            <v>0</v>
          </cell>
          <cell r="M136">
            <v>39370</v>
          </cell>
        </row>
        <row r="137">
          <cell r="A137">
            <v>315</v>
          </cell>
          <cell r="B137" t="str">
            <v>170 11R9</v>
          </cell>
          <cell r="C137" t="str">
            <v>K2_tip18</v>
          </cell>
          <cell r="D137">
            <v>4.4870000000000001</v>
          </cell>
          <cell r="E137">
            <v>3.0590000000000002</v>
          </cell>
          <cell r="F137">
            <v>4.1399999999999997</v>
          </cell>
          <cell r="G137">
            <v>6.8550000000000004</v>
          </cell>
          <cell r="H137">
            <v>3.1549999999999998</v>
          </cell>
          <cell r="I137">
            <v>56.747999999999998</v>
          </cell>
          <cell r="J137">
            <v>28.373999999999999</v>
          </cell>
          <cell r="K137">
            <v>66.757999999999996</v>
          </cell>
          <cell r="L137">
            <v>0</v>
          </cell>
          <cell r="M137">
            <v>39370</v>
          </cell>
        </row>
        <row r="138">
          <cell r="A138">
            <v>317</v>
          </cell>
          <cell r="B138" t="str">
            <v>156 121R5</v>
          </cell>
          <cell r="C138" t="str">
            <v>K2_tip18</v>
          </cell>
          <cell r="D138">
            <v>4.4530000000000003</v>
          </cell>
          <cell r="E138">
            <v>3.0409999999999999</v>
          </cell>
          <cell r="F138">
            <v>4.1399999999999997</v>
          </cell>
          <cell r="G138">
            <v>6.8550000000000004</v>
          </cell>
          <cell r="H138">
            <v>3.1549999999999998</v>
          </cell>
          <cell r="I138">
            <v>51.235999999999997</v>
          </cell>
          <cell r="J138">
            <v>25.617999999999999</v>
          </cell>
          <cell r="K138">
            <v>61.245999999999995</v>
          </cell>
          <cell r="L138">
            <v>0</v>
          </cell>
          <cell r="M138">
            <v>39399</v>
          </cell>
        </row>
        <row r="139">
          <cell r="A139">
            <v>318</v>
          </cell>
          <cell r="B139" t="str">
            <v>156 12R6</v>
          </cell>
          <cell r="C139" t="str">
            <v>K2_tip18</v>
          </cell>
          <cell r="D139">
            <v>4.4530000000000003</v>
          </cell>
          <cell r="E139">
            <v>3.0409999999999999</v>
          </cell>
          <cell r="F139">
            <v>4.1399999999999997</v>
          </cell>
          <cell r="G139">
            <v>6.8550000000000004</v>
          </cell>
          <cell r="H139">
            <v>3.1549999999999998</v>
          </cell>
          <cell r="I139">
            <v>51.235999999999997</v>
          </cell>
          <cell r="J139">
            <v>25.617999999999999</v>
          </cell>
          <cell r="K139">
            <v>61.245999999999995</v>
          </cell>
          <cell r="L139">
            <v>0</v>
          </cell>
          <cell r="M139">
            <v>39399</v>
          </cell>
        </row>
        <row r="140">
          <cell r="A140">
            <v>320</v>
          </cell>
          <cell r="B140" t="str">
            <v>179 101S</v>
          </cell>
          <cell r="C140" t="str">
            <v>K2_tip16</v>
          </cell>
          <cell r="D140">
            <v>5.0030000000000001</v>
          </cell>
          <cell r="E140">
            <v>3.7292000000000001</v>
          </cell>
          <cell r="F140">
            <v>4.6459999999999999</v>
          </cell>
          <cell r="G140">
            <v>7.51</v>
          </cell>
          <cell r="H140">
            <v>5.3079999999999998</v>
          </cell>
          <cell r="I140">
            <v>58.392000000000003</v>
          </cell>
          <cell r="J140">
            <v>29.196000000000002</v>
          </cell>
          <cell r="K140">
            <v>71.210000000000008</v>
          </cell>
          <cell r="L140" t="str">
            <v>Prototype</v>
          </cell>
          <cell r="M140">
            <v>39499</v>
          </cell>
        </row>
        <row r="141">
          <cell r="A141">
            <v>321</v>
          </cell>
          <cell r="B141" t="str">
            <v>179 10FB</v>
          </cell>
          <cell r="C141" t="str">
            <v>K2_tip23</v>
          </cell>
          <cell r="D141">
            <v>4.9589999999999996</v>
          </cell>
          <cell r="E141">
            <v>3.7421396096587842</v>
          </cell>
          <cell r="F141">
            <v>4.7240000000000002</v>
          </cell>
          <cell r="G141">
            <v>6.8550000000000004</v>
          </cell>
          <cell r="H141">
            <v>6.8549999999999995</v>
          </cell>
          <cell r="I141">
            <v>58.392000000000003</v>
          </cell>
          <cell r="J141">
            <v>29.196000000000002</v>
          </cell>
          <cell r="K141">
            <v>72.102000000000004</v>
          </cell>
          <cell r="L141" t="str">
            <v>Prototype</v>
          </cell>
          <cell r="M141">
            <v>39499</v>
          </cell>
        </row>
        <row r="142">
          <cell r="A142">
            <v>322</v>
          </cell>
          <cell r="B142" t="str">
            <v>163 111N8</v>
          </cell>
          <cell r="C142" t="str">
            <v>K2_tip18</v>
          </cell>
          <cell r="D142">
            <v>4.3120000000000003</v>
          </cell>
          <cell r="E142">
            <v>2.734</v>
          </cell>
          <cell r="F142">
            <v>3.9820000000000002</v>
          </cell>
          <cell r="G142">
            <v>6.8550000000000004</v>
          </cell>
          <cell r="H142">
            <v>1.6850000000000001</v>
          </cell>
          <cell r="I142">
            <v>53.991999999999997</v>
          </cell>
          <cell r="J142">
            <v>26.995999999999999</v>
          </cell>
          <cell r="K142">
            <v>62.531999999999996</v>
          </cell>
          <cell r="L142">
            <v>0</v>
          </cell>
          <cell r="M142">
            <v>39255</v>
          </cell>
        </row>
        <row r="143">
          <cell r="A143">
            <v>323</v>
          </cell>
          <cell r="B143" t="str">
            <v>170 111N8</v>
          </cell>
          <cell r="C143" t="str">
            <v>K2_tip18</v>
          </cell>
          <cell r="D143">
            <v>4.3289999999999997</v>
          </cell>
          <cell r="E143">
            <v>2.7429999999999999</v>
          </cell>
          <cell r="F143">
            <v>3.9820000000000002</v>
          </cell>
          <cell r="G143">
            <v>6.8550000000000004</v>
          </cell>
          <cell r="H143">
            <v>1.6850000000000001</v>
          </cell>
          <cell r="I143">
            <v>56.747999999999998</v>
          </cell>
          <cell r="J143">
            <v>28.373999999999999</v>
          </cell>
          <cell r="K143">
            <v>65.287999999999997</v>
          </cell>
          <cell r="L143">
            <v>0</v>
          </cell>
          <cell r="M143">
            <v>39255</v>
          </cell>
        </row>
        <row r="144">
          <cell r="A144">
            <v>324</v>
          </cell>
          <cell r="B144" t="str">
            <v>177 111N8</v>
          </cell>
          <cell r="C144" t="str">
            <v>K2_tip18</v>
          </cell>
          <cell r="D144">
            <v>4.3449999999999998</v>
          </cell>
          <cell r="E144">
            <v>2.7518339310415505</v>
          </cell>
          <cell r="F144">
            <v>3.9820000000000002</v>
          </cell>
          <cell r="G144">
            <v>6.8550000000000004</v>
          </cell>
          <cell r="H144">
            <v>1.6850000000000001</v>
          </cell>
          <cell r="I144">
            <v>59.503999999999998</v>
          </cell>
          <cell r="J144">
            <v>29.751999999999999</v>
          </cell>
          <cell r="K144">
            <v>68.043999999999997</v>
          </cell>
          <cell r="L144">
            <v>0</v>
          </cell>
          <cell r="M144">
            <v>39255</v>
          </cell>
        </row>
        <row r="145">
          <cell r="A145">
            <v>325</v>
          </cell>
          <cell r="B145" t="str">
            <v>184 111N8</v>
          </cell>
          <cell r="C145" t="str">
            <v>K2_tip18</v>
          </cell>
          <cell r="D145">
            <v>4.3620000000000001</v>
          </cell>
          <cell r="E145">
            <v>2.7610000000000001</v>
          </cell>
          <cell r="F145">
            <v>3.9820000000000002</v>
          </cell>
          <cell r="G145">
            <v>6.8550000000000004</v>
          </cell>
          <cell r="H145">
            <v>1.6850000000000001</v>
          </cell>
          <cell r="I145">
            <v>62.26</v>
          </cell>
          <cell r="J145">
            <v>31.13</v>
          </cell>
          <cell r="K145">
            <v>70.8</v>
          </cell>
          <cell r="L145">
            <v>0</v>
          </cell>
          <cell r="M145">
            <v>39255</v>
          </cell>
        </row>
        <row r="146">
          <cell r="A146">
            <v>326</v>
          </cell>
          <cell r="B146" t="str">
            <v>163 111N7</v>
          </cell>
          <cell r="C146" t="str">
            <v>K2_tip18</v>
          </cell>
          <cell r="D146">
            <v>4.3120000000000003</v>
          </cell>
          <cell r="E146">
            <v>2.734</v>
          </cell>
          <cell r="F146">
            <v>3.9820000000000002</v>
          </cell>
          <cell r="G146">
            <v>6.8550000000000004</v>
          </cell>
          <cell r="H146">
            <v>1.6850000000000001</v>
          </cell>
          <cell r="I146">
            <v>53.991999999999997</v>
          </cell>
          <cell r="J146">
            <v>26.995999999999999</v>
          </cell>
          <cell r="K146">
            <v>62.531999999999996</v>
          </cell>
          <cell r="L146">
            <v>0</v>
          </cell>
          <cell r="M146">
            <v>39255</v>
          </cell>
        </row>
        <row r="147">
          <cell r="A147">
            <v>327</v>
          </cell>
          <cell r="B147" t="str">
            <v>170 111N7</v>
          </cell>
          <cell r="C147" t="str">
            <v>K2_tip18</v>
          </cell>
          <cell r="D147">
            <v>4.3289999999999997</v>
          </cell>
          <cell r="E147">
            <v>2.7429999999999999</v>
          </cell>
          <cell r="F147">
            <v>3.9820000000000002</v>
          </cell>
          <cell r="G147">
            <v>6.8550000000000004</v>
          </cell>
          <cell r="H147">
            <v>1.6850000000000001</v>
          </cell>
          <cell r="I147">
            <v>56.747999999999998</v>
          </cell>
          <cell r="J147">
            <v>28.373999999999999</v>
          </cell>
          <cell r="K147">
            <v>65.287999999999997</v>
          </cell>
          <cell r="L147">
            <v>0</v>
          </cell>
          <cell r="M147">
            <v>39255</v>
          </cell>
        </row>
        <row r="148">
          <cell r="A148">
            <v>328</v>
          </cell>
          <cell r="B148" t="str">
            <v>177 111N7</v>
          </cell>
          <cell r="C148" t="str">
            <v>K2_tip18</v>
          </cell>
          <cell r="D148">
            <v>4.3449999999999998</v>
          </cell>
          <cell r="E148">
            <v>2.7518339310415505</v>
          </cell>
          <cell r="F148">
            <v>3.9820000000000002</v>
          </cell>
          <cell r="G148">
            <v>6.8550000000000004</v>
          </cell>
          <cell r="H148">
            <v>1.6850000000000001</v>
          </cell>
          <cell r="I148">
            <v>59.503999999999998</v>
          </cell>
          <cell r="J148">
            <v>29.751999999999999</v>
          </cell>
          <cell r="K148">
            <v>68.043999999999997</v>
          </cell>
          <cell r="L148">
            <v>0</v>
          </cell>
          <cell r="M148">
            <v>39255</v>
          </cell>
        </row>
        <row r="149">
          <cell r="A149">
            <v>329</v>
          </cell>
          <cell r="B149" t="str">
            <v>184 111N7</v>
          </cell>
          <cell r="C149" t="str">
            <v>K2_tip18</v>
          </cell>
          <cell r="D149">
            <v>4.3620000000000001</v>
          </cell>
          <cell r="E149">
            <v>2.7610000000000001</v>
          </cell>
          <cell r="F149">
            <v>3.9820000000000002</v>
          </cell>
          <cell r="G149">
            <v>6.8550000000000004</v>
          </cell>
          <cell r="H149">
            <v>1.6850000000000001</v>
          </cell>
          <cell r="I149">
            <v>62.26</v>
          </cell>
          <cell r="J149">
            <v>31.13</v>
          </cell>
          <cell r="K149">
            <v>70.8</v>
          </cell>
          <cell r="L149">
            <v>0</v>
          </cell>
          <cell r="M149">
            <v>39244</v>
          </cell>
        </row>
        <row r="150">
          <cell r="A150">
            <v>330</v>
          </cell>
          <cell r="B150" t="str">
            <v>149 121N6</v>
          </cell>
          <cell r="C150" t="str">
            <v>K2_tip18</v>
          </cell>
          <cell r="D150">
            <v>4.2779999999999996</v>
          </cell>
          <cell r="E150">
            <v>2.7160000000000002</v>
          </cell>
          <cell r="F150">
            <v>3.9820000000000002</v>
          </cell>
          <cell r="G150">
            <v>6.8550000000000004</v>
          </cell>
          <cell r="H150">
            <v>3.1549999999999998</v>
          </cell>
          <cell r="I150">
            <v>48.48</v>
          </cell>
          <cell r="J150">
            <v>24.24</v>
          </cell>
          <cell r="K150">
            <v>58.489999999999995</v>
          </cell>
          <cell r="L150">
            <v>0</v>
          </cell>
          <cell r="M150">
            <v>39401</v>
          </cell>
        </row>
        <row r="151">
          <cell r="A151">
            <v>331</v>
          </cell>
          <cell r="B151" t="str">
            <v>156 121N6</v>
          </cell>
          <cell r="C151" t="str">
            <v>K2_tip18</v>
          </cell>
          <cell r="D151">
            <v>4.2949999999999999</v>
          </cell>
          <cell r="E151">
            <v>2.7243297917494491</v>
          </cell>
          <cell r="F151">
            <v>3.9820000000000002</v>
          </cell>
          <cell r="G151">
            <v>6.8550000000000004</v>
          </cell>
          <cell r="H151">
            <v>3.1549999999999998</v>
          </cell>
          <cell r="I151">
            <v>51.235999999999997</v>
          </cell>
          <cell r="J151">
            <v>25.617999999999999</v>
          </cell>
          <cell r="K151">
            <v>61.245999999999995</v>
          </cell>
          <cell r="L151">
            <v>0</v>
          </cell>
          <cell r="M151">
            <v>39332</v>
          </cell>
        </row>
        <row r="152">
          <cell r="A152">
            <v>332</v>
          </cell>
          <cell r="B152" t="str">
            <v>163 121N6</v>
          </cell>
          <cell r="C152" t="str">
            <v>K2_tip18</v>
          </cell>
          <cell r="D152">
            <v>4.3120000000000003</v>
          </cell>
          <cell r="E152">
            <v>2.734</v>
          </cell>
          <cell r="F152">
            <v>3.9820000000000002</v>
          </cell>
          <cell r="G152">
            <v>6.8550000000000004</v>
          </cell>
          <cell r="H152">
            <v>3.1549999999999998</v>
          </cell>
          <cell r="I152">
            <v>53.991999999999997</v>
          </cell>
          <cell r="J152">
            <v>26.995999999999999</v>
          </cell>
          <cell r="K152">
            <v>64.001999999999995</v>
          </cell>
          <cell r="L152">
            <v>0</v>
          </cell>
          <cell r="M152">
            <v>39255</v>
          </cell>
        </row>
        <row r="153">
          <cell r="A153">
            <v>333</v>
          </cell>
          <cell r="B153" t="str">
            <v>170 121N6</v>
          </cell>
          <cell r="C153" t="str">
            <v>K2_tip18</v>
          </cell>
          <cell r="D153">
            <v>4.3289999999999997</v>
          </cell>
          <cell r="E153">
            <v>2.7429999999999999</v>
          </cell>
          <cell r="F153">
            <v>3.9820000000000002</v>
          </cell>
          <cell r="G153">
            <v>6.8550000000000004</v>
          </cell>
          <cell r="H153">
            <v>3.1549999999999998</v>
          </cell>
          <cell r="I153">
            <v>56.747999999999998</v>
          </cell>
          <cell r="J153">
            <v>28.373999999999999</v>
          </cell>
          <cell r="K153">
            <v>66.757999999999996</v>
          </cell>
          <cell r="L153">
            <v>0</v>
          </cell>
          <cell r="M153">
            <v>39255</v>
          </cell>
        </row>
        <row r="154">
          <cell r="A154">
            <v>334</v>
          </cell>
          <cell r="B154" t="str">
            <v>149 121N5</v>
          </cell>
          <cell r="C154" t="str">
            <v>K2_tip18</v>
          </cell>
          <cell r="D154">
            <v>4.2779999999999996</v>
          </cell>
          <cell r="E154">
            <v>2.7160000000000002</v>
          </cell>
          <cell r="F154">
            <v>3.9820000000000002</v>
          </cell>
          <cell r="G154">
            <v>6.8550000000000004</v>
          </cell>
          <cell r="H154">
            <v>3.1549999999999998</v>
          </cell>
          <cell r="I154">
            <v>48.48</v>
          </cell>
          <cell r="J154">
            <v>24.24</v>
          </cell>
          <cell r="K154">
            <v>58.489999999999995</v>
          </cell>
          <cell r="L154">
            <v>0</v>
          </cell>
          <cell r="M154">
            <v>39401</v>
          </cell>
        </row>
        <row r="155">
          <cell r="A155">
            <v>335</v>
          </cell>
          <cell r="B155" t="str">
            <v>156 121N5</v>
          </cell>
          <cell r="C155" t="str">
            <v>K2_tip18</v>
          </cell>
          <cell r="D155">
            <v>4.2949999999999999</v>
          </cell>
          <cell r="E155">
            <v>2.7243297917494491</v>
          </cell>
          <cell r="F155">
            <v>3.9820000000000002</v>
          </cell>
          <cell r="G155">
            <v>6.8550000000000004</v>
          </cell>
          <cell r="H155">
            <v>3.1549999999999998</v>
          </cell>
          <cell r="I155">
            <v>51.235999999999997</v>
          </cell>
          <cell r="J155">
            <v>25.617999999999999</v>
          </cell>
          <cell r="K155">
            <v>61.245999999999995</v>
          </cell>
          <cell r="L155">
            <v>0</v>
          </cell>
          <cell r="M155">
            <v>39332</v>
          </cell>
        </row>
        <row r="156">
          <cell r="A156">
            <v>336</v>
          </cell>
          <cell r="B156" t="str">
            <v>163 121N5</v>
          </cell>
          <cell r="C156" t="str">
            <v>K2_tip18</v>
          </cell>
          <cell r="D156">
            <v>4.3120000000000003</v>
          </cell>
          <cell r="E156">
            <v>2.734</v>
          </cell>
          <cell r="F156">
            <v>3.9820000000000002</v>
          </cell>
          <cell r="G156">
            <v>6.8550000000000004</v>
          </cell>
          <cell r="H156">
            <v>3.1549999999999998</v>
          </cell>
          <cell r="I156">
            <v>53.991999999999997</v>
          </cell>
          <cell r="J156">
            <v>26.995999999999999</v>
          </cell>
          <cell r="K156">
            <v>64.001999999999995</v>
          </cell>
          <cell r="L156">
            <v>0</v>
          </cell>
          <cell r="M156">
            <v>39255</v>
          </cell>
        </row>
        <row r="157">
          <cell r="A157">
            <v>337</v>
          </cell>
          <cell r="B157" t="str">
            <v>170 121N5</v>
          </cell>
          <cell r="C157" t="str">
            <v>K2_tip18</v>
          </cell>
          <cell r="D157">
            <v>4.3289999999999997</v>
          </cell>
          <cell r="E157">
            <v>2.7429999999999999</v>
          </cell>
          <cell r="F157">
            <v>3.9820000000000002</v>
          </cell>
          <cell r="G157">
            <v>6.8550000000000004</v>
          </cell>
          <cell r="H157">
            <v>3.1549999999999998</v>
          </cell>
          <cell r="I157">
            <v>56.747999999999998</v>
          </cell>
          <cell r="J157">
            <v>28.373999999999999</v>
          </cell>
          <cell r="K157">
            <v>66.757999999999996</v>
          </cell>
          <cell r="L157">
            <v>0</v>
          </cell>
          <cell r="M157">
            <v>39255</v>
          </cell>
        </row>
        <row r="158">
          <cell r="A158">
            <v>339</v>
          </cell>
          <cell r="B158" t="str">
            <v>174 103WLT</v>
          </cell>
          <cell r="C158" t="str">
            <v>K2_TIP21</v>
          </cell>
          <cell r="D158">
            <v>4.6689999999999996</v>
          </cell>
          <cell r="E158">
            <v>3.2425374796918423</v>
          </cell>
          <cell r="F158">
            <v>4.1479999999999997</v>
          </cell>
          <cell r="G158">
            <v>7.6259999999999994</v>
          </cell>
          <cell r="H158">
            <v>1.6850000000000001</v>
          </cell>
          <cell r="I158">
            <v>59.503999999999998</v>
          </cell>
          <cell r="J158">
            <v>29.751999999999999</v>
          </cell>
          <cell r="K158">
            <v>68.814999999999998</v>
          </cell>
          <cell r="L158" t="str">
            <v>Prototype</v>
          </cell>
          <cell r="M158">
            <v>39556</v>
          </cell>
        </row>
        <row r="159">
          <cell r="A159">
            <v>340</v>
          </cell>
          <cell r="B159" t="str">
            <v>146 71G7</v>
          </cell>
          <cell r="C159" t="str">
            <v>K2_tip18</v>
          </cell>
          <cell r="D159">
            <v>4.2089999999999996</v>
          </cell>
          <cell r="E159">
            <v>2.6469999999999998</v>
          </cell>
          <cell r="F159">
            <v>3.9129999999999998</v>
          </cell>
          <cell r="G159">
            <v>6.8550000000000004</v>
          </cell>
          <cell r="H159">
            <v>3.1549999999999998</v>
          </cell>
          <cell r="I159">
            <v>48.48</v>
          </cell>
          <cell r="J159">
            <v>24.24</v>
          </cell>
          <cell r="K159">
            <v>58.489999999999995</v>
          </cell>
          <cell r="L159">
            <v>0</v>
          </cell>
          <cell r="M159">
            <v>39561</v>
          </cell>
        </row>
        <row r="160">
          <cell r="A160">
            <v>341</v>
          </cell>
          <cell r="B160" t="str">
            <v>153 71G7</v>
          </cell>
          <cell r="C160" t="str">
            <v>K2_tip18</v>
          </cell>
          <cell r="D160">
            <v>4.226</v>
          </cell>
          <cell r="E160">
            <v>2.6560000000000001</v>
          </cell>
          <cell r="F160">
            <v>3.9129999999999998</v>
          </cell>
          <cell r="G160">
            <v>6.8550000000000004</v>
          </cell>
          <cell r="H160">
            <v>3.1549999999999998</v>
          </cell>
          <cell r="I160">
            <v>51.235999999999997</v>
          </cell>
          <cell r="J160">
            <v>25.617999999999999</v>
          </cell>
          <cell r="K160">
            <v>61.245999999999995</v>
          </cell>
          <cell r="L160">
            <v>0</v>
          </cell>
          <cell r="M160">
            <v>39561</v>
          </cell>
        </row>
        <row r="161">
          <cell r="A161">
            <v>342</v>
          </cell>
          <cell r="B161" t="str">
            <v>177 105M8</v>
          </cell>
          <cell r="C161" t="str">
            <v>K2_tip18</v>
          </cell>
          <cell r="D161">
            <v>4.4429999999999996</v>
          </cell>
          <cell r="E161">
            <v>2.93</v>
          </cell>
          <cell r="F161">
            <v>4.08</v>
          </cell>
          <cell r="G161">
            <v>6.8550000000000004</v>
          </cell>
          <cell r="H161">
            <v>3.1549999999999998</v>
          </cell>
          <cell r="I161">
            <v>59.503999999999998</v>
          </cell>
          <cell r="J161">
            <v>29.751999999999999</v>
          </cell>
          <cell r="K161">
            <v>69.513999999999996</v>
          </cell>
          <cell r="L161" t="str">
            <v>Prototype</v>
          </cell>
          <cell r="M161" t="str">
            <v>RTP</v>
          </cell>
        </row>
        <row r="162">
          <cell r="A162">
            <v>344</v>
          </cell>
          <cell r="B162" t="str">
            <v>149 12R6</v>
          </cell>
          <cell r="C162" t="str">
            <v>K2_tip18</v>
          </cell>
          <cell r="D162">
            <v>4.4359999999999999</v>
          </cell>
          <cell r="E162">
            <v>3.032</v>
          </cell>
          <cell r="F162">
            <v>4.1399999999999997</v>
          </cell>
          <cell r="G162">
            <v>6.8550000000000004</v>
          </cell>
          <cell r="H162">
            <v>3.1549999999999998</v>
          </cell>
          <cell r="I162">
            <v>48.48</v>
          </cell>
          <cell r="J162">
            <v>24.24</v>
          </cell>
          <cell r="K162">
            <v>58.489999999999995</v>
          </cell>
          <cell r="L162">
            <v>0</v>
          </cell>
          <cell r="M162">
            <v>39421</v>
          </cell>
        </row>
        <row r="163">
          <cell r="A163">
            <v>349</v>
          </cell>
          <cell r="B163" t="str">
            <v>167 10M2</v>
          </cell>
          <cell r="C163" t="str">
            <v>K2_tip18</v>
          </cell>
          <cell r="D163">
            <v>4.5</v>
          </cell>
          <cell r="E163">
            <v>2.9140000000000001</v>
          </cell>
          <cell r="F163">
            <v>4.1539999999999999</v>
          </cell>
          <cell r="G163">
            <v>6.8550000000000004</v>
          </cell>
          <cell r="H163">
            <v>3.1549999999999998</v>
          </cell>
          <cell r="I163">
            <v>53.991999999999997</v>
          </cell>
          <cell r="J163">
            <v>26.995999999999999</v>
          </cell>
          <cell r="K163">
            <v>64.001999999999995</v>
          </cell>
          <cell r="L163">
            <v>0</v>
          </cell>
        </row>
        <row r="164">
          <cell r="A164">
            <v>350</v>
          </cell>
          <cell r="B164" t="str">
            <v>167 10NW</v>
          </cell>
          <cell r="C164" t="str">
            <v>K2_tip18</v>
          </cell>
          <cell r="D164">
            <v>4.3289999999999997</v>
          </cell>
          <cell r="E164">
            <v>2.7429999999999999</v>
          </cell>
          <cell r="F164">
            <v>3.9820000000000002</v>
          </cell>
          <cell r="G164">
            <v>6.8550000000000004</v>
          </cell>
          <cell r="H164">
            <v>1.6850000000000001</v>
          </cell>
          <cell r="I164">
            <v>56.747999999999998</v>
          </cell>
          <cell r="J164">
            <v>28.373999999999999</v>
          </cell>
          <cell r="K164">
            <v>65.287999999999997</v>
          </cell>
          <cell r="L164" t="str">
            <v>Proto N Sidecut with W Tail</v>
          </cell>
          <cell r="M164" t="str">
            <v>RTP</v>
          </cell>
        </row>
        <row r="165">
          <cell r="A165">
            <v>352</v>
          </cell>
          <cell r="B165" t="str">
            <v>170 12LW</v>
          </cell>
          <cell r="C165" t="str">
            <v>K2_tip18</v>
          </cell>
          <cell r="D165">
            <v>4.7380000000000004</v>
          </cell>
          <cell r="E165">
            <v>3.2349618996527667</v>
          </cell>
          <cell r="F165">
            <v>4.3129999999999997</v>
          </cell>
          <cell r="G165">
            <v>6.8550000000000004</v>
          </cell>
          <cell r="H165">
            <v>3.1549999999999998</v>
          </cell>
          <cell r="I165">
            <v>56.747999999999998</v>
          </cell>
          <cell r="J165">
            <v>28.373999999999999</v>
          </cell>
          <cell r="K165">
            <v>66.757999999999996</v>
          </cell>
          <cell r="L165">
            <v>0</v>
          </cell>
          <cell r="M165">
            <v>39652</v>
          </cell>
        </row>
        <row r="166">
          <cell r="A166">
            <v>354</v>
          </cell>
          <cell r="B166" t="str">
            <v>174 112N7</v>
          </cell>
          <cell r="C166" t="str">
            <v>K2_tip18</v>
          </cell>
          <cell r="D166">
            <v>4.3449999999999998</v>
          </cell>
          <cell r="E166">
            <v>2.7518339310415505</v>
          </cell>
          <cell r="F166">
            <v>3.9820000000000002</v>
          </cell>
          <cell r="G166">
            <v>6.8550000000000004</v>
          </cell>
          <cell r="H166">
            <v>1.6850000000000001</v>
          </cell>
          <cell r="I166">
            <v>59.503999999999998</v>
          </cell>
          <cell r="J166">
            <v>29.751999999999999</v>
          </cell>
          <cell r="K166">
            <v>68.043999999999997</v>
          </cell>
          <cell r="L166" t="str">
            <v>Rev 2 modified to improve fit to finalized tail protector.</v>
          </cell>
          <cell r="M166">
            <v>39717</v>
          </cell>
        </row>
        <row r="167">
          <cell r="A167">
            <v>355</v>
          </cell>
          <cell r="B167" t="str">
            <v>177 112N8</v>
          </cell>
          <cell r="C167" t="str">
            <v>K2_tip18</v>
          </cell>
          <cell r="D167">
            <v>4.3449999999999998</v>
          </cell>
          <cell r="E167">
            <v>2.7518339310415505</v>
          </cell>
          <cell r="F167">
            <v>3.9820000000000002</v>
          </cell>
          <cell r="G167">
            <v>6.8550000000000004</v>
          </cell>
          <cell r="H167">
            <v>1.6850000000000001</v>
          </cell>
          <cell r="I167">
            <v>59.503999999999998</v>
          </cell>
          <cell r="J167">
            <v>29.751999999999999</v>
          </cell>
          <cell r="K167">
            <v>68.043999999999997</v>
          </cell>
          <cell r="L167" t="str">
            <v>Rev 2 modified to improve fit to finalized tail protector.</v>
          </cell>
          <cell r="M167">
            <v>39717</v>
          </cell>
        </row>
        <row r="168">
          <cell r="A168">
            <v>359</v>
          </cell>
          <cell r="B168" t="str">
            <v>156 12LW</v>
          </cell>
          <cell r="C168" t="str">
            <v>K2_tip18</v>
          </cell>
          <cell r="D168">
            <v>4.7039999999999997</v>
          </cell>
          <cell r="E168">
            <v>3.2165449546937022</v>
          </cell>
          <cell r="F168">
            <v>4.3129999999999997</v>
          </cell>
          <cell r="G168">
            <v>6.8550000000000004</v>
          </cell>
          <cell r="H168">
            <v>3.1549999999999998</v>
          </cell>
          <cell r="I168">
            <v>51.235999999999997</v>
          </cell>
          <cell r="J168">
            <v>25.617999999999999</v>
          </cell>
          <cell r="K168">
            <v>61.245999999999995</v>
          </cell>
          <cell r="L168">
            <v>0</v>
          </cell>
          <cell r="M168">
            <v>39664</v>
          </cell>
        </row>
        <row r="169">
          <cell r="A169">
            <v>360</v>
          </cell>
          <cell r="B169" t="str">
            <v>163 12LW</v>
          </cell>
          <cell r="C169" t="str">
            <v>K2_tip18</v>
          </cell>
          <cell r="D169">
            <v>4.7210000000000001</v>
          </cell>
          <cell r="E169">
            <v>3.2229999999999999</v>
          </cell>
          <cell r="F169">
            <v>4.3129999999999997</v>
          </cell>
          <cell r="G169">
            <v>6.8550000000000004</v>
          </cell>
          <cell r="H169">
            <v>3.1549999999999998</v>
          </cell>
          <cell r="I169">
            <v>53.991999999999997</v>
          </cell>
          <cell r="J169">
            <v>26.995999999999999</v>
          </cell>
          <cell r="K169">
            <v>64.001999999999995</v>
          </cell>
          <cell r="L169">
            <v>0</v>
          </cell>
          <cell r="M169">
            <v>39653</v>
          </cell>
        </row>
        <row r="170">
          <cell r="A170">
            <v>361</v>
          </cell>
          <cell r="B170" t="str">
            <v>174 11WLT</v>
          </cell>
          <cell r="C170" t="str">
            <v>K2_TIP17</v>
          </cell>
          <cell r="D170">
            <v>4.6689999999999996</v>
          </cell>
          <cell r="E170">
            <v>3.2425374796918423</v>
          </cell>
          <cell r="F170">
            <v>4.1479999999999997</v>
          </cell>
          <cell r="G170">
            <v>6.8550000000000004</v>
          </cell>
          <cell r="H170">
            <v>1.6850000000000001</v>
          </cell>
          <cell r="I170">
            <v>59.503999999999998</v>
          </cell>
          <cell r="J170">
            <v>29.751999999999999</v>
          </cell>
          <cell r="K170">
            <v>68.043999999999997</v>
          </cell>
          <cell r="L170">
            <v>0</v>
          </cell>
        </row>
        <row r="171">
          <cell r="A171">
            <v>362</v>
          </cell>
          <cell r="B171" t="str">
            <v>167 112N7</v>
          </cell>
          <cell r="C171" t="str">
            <v>K2_tip18</v>
          </cell>
          <cell r="D171">
            <v>4.3289999999999997</v>
          </cell>
          <cell r="E171">
            <v>2.7429999999999999</v>
          </cell>
          <cell r="F171">
            <v>3.9820000000000002</v>
          </cell>
          <cell r="G171">
            <v>6.8550000000000004</v>
          </cell>
          <cell r="H171">
            <v>1.6850000000000001</v>
          </cell>
          <cell r="I171">
            <v>56.747999999999998</v>
          </cell>
          <cell r="J171">
            <v>28.373999999999999</v>
          </cell>
          <cell r="K171">
            <v>65.287999999999997</v>
          </cell>
          <cell r="L171" t="str">
            <v>Rev 2 modified to improve fit to finalized tail protector.</v>
          </cell>
          <cell r="M171">
            <v>39717</v>
          </cell>
        </row>
        <row r="172">
          <cell r="A172">
            <v>366</v>
          </cell>
          <cell r="B172" t="str">
            <v>177 11CF</v>
          </cell>
          <cell r="C172" t="str">
            <v>K2_tip18</v>
          </cell>
          <cell r="D172">
            <v>4.5170000000000003</v>
          </cell>
          <cell r="E172">
            <v>2.9240285252803879</v>
          </cell>
          <cell r="F172">
            <v>4.1340000000000003</v>
          </cell>
          <cell r="G172">
            <v>6.8550000000000004</v>
          </cell>
          <cell r="H172">
            <v>3.1549999999999998</v>
          </cell>
          <cell r="I172">
            <v>59.503999999999998</v>
          </cell>
          <cell r="J172">
            <v>29.751999999999999</v>
          </cell>
          <cell r="K172">
            <v>69.513999999999996</v>
          </cell>
          <cell r="L172">
            <v>0</v>
          </cell>
          <cell r="M172">
            <v>39672</v>
          </cell>
        </row>
        <row r="173">
          <cell r="A173">
            <v>367</v>
          </cell>
          <cell r="B173" t="str">
            <v>181 11HS</v>
          </cell>
          <cell r="C173" t="str">
            <v>K2_TIP21</v>
          </cell>
          <cell r="D173">
            <v>5.1440000000000001</v>
          </cell>
          <cell r="E173">
            <v>3.8645414604192649</v>
          </cell>
          <cell r="F173">
            <v>4.6879999999999997</v>
          </cell>
          <cell r="G173">
            <v>7.6259999999999994</v>
          </cell>
          <cell r="H173">
            <v>1.6850000000000001</v>
          </cell>
          <cell r="I173">
            <v>62.26</v>
          </cell>
          <cell r="J173">
            <v>31.13</v>
          </cell>
          <cell r="K173">
            <v>71.570999999999998</v>
          </cell>
          <cell r="L173">
            <v>0</v>
          </cell>
          <cell r="M173">
            <v>39707</v>
          </cell>
        </row>
        <row r="174">
          <cell r="A174">
            <v>368</v>
          </cell>
          <cell r="B174" t="str">
            <v>170 11CF</v>
          </cell>
          <cell r="C174" t="str">
            <v>K2_tip18</v>
          </cell>
          <cell r="D174">
            <v>4.5</v>
          </cell>
          <cell r="E174">
            <v>2.9144882463573811</v>
          </cell>
          <cell r="F174">
            <v>4.1340000000000003</v>
          </cell>
          <cell r="G174">
            <v>6.8550000000000004</v>
          </cell>
          <cell r="H174">
            <v>3.1549999999999998</v>
          </cell>
          <cell r="I174">
            <v>56.747999999999998</v>
          </cell>
          <cell r="J174">
            <v>28.373999999999999</v>
          </cell>
          <cell r="K174">
            <v>66.757999999999996</v>
          </cell>
          <cell r="L174">
            <v>0</v>
          </cell>
          <cell r="M174">
            <v>39678</v>
          </cell>
        </row>
        <row r="175">
          <cell r="A175">
            <v>371</v>
          </cell>
          <cell r="B175" t="str">
            <v>160 112N7</v>
          </cell>
          <cell r="C175" t="str">
            <v>K2_tip18</v>
          </cell>
          <cell r="D175">
            <v>4.3120000000000003</v>
          </cell>
          <cell r="E175">
            <v>2.734</v>
          </cell>
          <cell r="F175">
            <v>3.9820000000000002</v>
          </cell>
          <cell r="G175">
            <v>6.8550000000000004</v>
          </cell>
          <cell r="H175">
            <v>1.6850000000000001</v>
          </cell>
          <cell r="I175">
            <v>53.991999999999997</v>
          </cell>
          <cell r="J175">
            <v>26.995999999999999</v>
          </cell>
          <cell r="K175">
            <v>62.531999999999996</v>
          </cell>
          <cell r="L175" t="str">
            <v>Rev 2 modified to improve fit to finalized tail protector.</v>
          </cell>
          <cell r="M175">
            <v>39717</v>
          </cell>
        </row>
        <row r="176">
          <cell r="A176">
            <v>372</v>
          </cell>
          <cell r="B176" t="str">
            <v>181 112N7</v>
          </cell>
          <cell r="C176" t="str">
            <v>K2_tip18</v>
          </cell>
          <cell r="D176">
            <v>4.3620000000000001</v>
          </cell>
          <cell r="E176">
            <v>2.7610000000000001</v>
          </cell>
          <cell r="F176">
            <v>3.9820000000000002</v>
          </cell>
          <cell r="G176">
            <v>6.8550000000000004</v>
          </cell>
          <cell r="H176">
            <v>1.6850000000000001</v>
          </cell>
          <cell r="I176">
            <v>62.26</v>
          </cell>
          <cell r="J176">
            <v>31.13</v>
          </cell>
          <cell r="K176">
            <v>70.8</v>
          </cell>
          <cell r="L176" t="str">
            <v>Rev 2 modified to improve fit to finalized tail protector.</v>
          </cell>
          <cell r="M176">
            <v>39717</v>
          </cell>
        </row>
        <row r="177">
          <cell r="A177">
            <v>383</v>
          </cell>
          <cell r="B177" t="str">
            <v>177 10NW</v>
          </cell>
          <cell r="C177" t="str">
            <v>K2_tip18</v>
          </cell>
          <cell r="D177">
            <v>4.3449999999999998</v>
          </cell>
          <cell r="E177">
            <v>2.7518339310415505</v>
          </cell>
          <cell r="F177">
            <v>3.9820000000000002</v>
          </cell>
          <cell r="G177">
            <v>6.8550000000000004</v>
          </cell>
          <cell r="H177">
            <v>1.6850000000000001</v>
          </cell>
          <cell r="I177">
            <v>59.503999999999998</v>
          </cell>
          <cell r="J177">
            <v>29.751999999999999</v>
          </cell>
          <cell r="K177">
            <v>68.043999999999997</v>
          </cell>
          <cell r="L177" t="str">
            <v>Proto N Sidecut with W Tail</v>
          </cell>
          <cell r="M177" t="str">
            <v>RTP</v>
          </cell>
        </row>
        <row r="178">
          <cell r="A178">
            <v>385</v>
          </cell>
          <cell r="B178" t="str">
            <v>174 21X</v>
          </cell>
          <cell r="C178" t="str">
            <v>K2_tip21</v>
          </cell>
          <cell r="D178">
            <v>6.1369999999999996</v>
          </cell>
          <cell r="E178">
            <v>5.0270000000000001</v>
          </cell>
          <cell r="F178">
            <v>5.6950000000000003</v>
          </cell>
          <cell r="G178">
            <v>7.6259999999999994</v>
          </cell>
          <cell r="H178">
            <v>1.6850000000000001</v>
          </cell>
          <cell r="I178">
            <v>59.503999999999998</v>
          </cell>
          <cell r="J178">
            <v>29.751999999999999</v>
          </cell>
          <cell r="K178">
            <v>68.814999999999998</v>
          </cell>
          <cell r="L178">
            <v>0</v>
          </cell>
        </row>
        <row r="179">
          <cell r="A179">
            <v>389</v>
          </cell>
          <cell r="B179" t="str">
            <v>163 11CF</v>
          </cell>
          <cell r="C179" t="str">
            <v>K2_tip18</v>
          </cell>
          <cell r="D179">
            <v>4.484</v>
          </cell>
          <cell r="E179">
            <v>2.9060000000000001</v>
          </cell>
          <cell r="F179">
            <v>4.1340000000000003</v>
          </cell>
          <cell r="G179">
            <v>6.8550000000000004</v>
          </cell>
          <cell r="H179">
            <v>3.1549999999999998</v>
          </cell>
          <cell r="I179">
            <v>53.991999999999997</v>
          </cell>
          <cell r="J179">
            <v>26.995999999999999</v>
          </cell>
          <cell r="K179">
            <v>64.001999999999995</v>
          </cell>
          <cell r="L179">
            <v>0</v>
          </cell>
          <cell r="M179">
            <v>39728</v>
          </cell>
        </row>
        <row r="180">
          <cell r="A180">
            <v>393</v>
          </cell>
          <cell r="B180" t="str">
            <v>184 11CF</v>
          </cell>
          <cell r="C180" t="str">
            <v>K2_tip18</v>
          </cell>
          <cell r="D180">
            <v>4.5339999999999998</v>
          </cell>
          <cell r="E180">
            <v>2.9329999999999998</v>
          </cell>
          <cell r="F180">
            <v>4.1340000000000003</v>
          </cell>
          <cell r="G180">
            <v>6.8550000000000004</v>
          </cell>
          <cell r="H180">
            <v>3.1549999999999998</v>
          </cell>
          <cell r="I180">
            <v>62.26</v>
          </cell>
          <cell r="J180">
            <v>31.13</v>
          </cell>
          <cell r="K180">
            <v>72.27</v>
          </cell>
          <cell r="L180">
            <v>0</v>
          </cell>
          <cell r="M180">
            <v>39730</v>
          </cell>
        </row>
        <row r="181">
          <cell r="A181">
            <v>397</v>
          </cell>
          <cell r="B181" t="str">
            <v>174 113N7</v>
          </cell>
          <cell r="C181" t="str">
            <v>K2_tip18</v>
          </cell>
          <cell r="D181">
            <v>4.3449999999999998</v>
          </cell>
          <cell r="E181">
            <v>2.7518339310415505</v>
          </cell>
          <cell r="F181">
            <v>3.9820000000000002</v>
          </cell>
          <cell r="G181">
            <v>6.8550000000000004</v>
          </cell>
          <cell r="H181">
            <v>1.1499999999999999</v>
          </cell>
          <cell r="I181">
            <v>59.503999999999998</v>
          </cell>
          <cell r="J181">
            <v>29.751999999999999</v>
          </cell>
          <cell r="K181">
            <v>67.509</v>
          </cell>
          <cell r="L181">
            <v>0</v>
          </cell>
          <cell r="M181">
            <v>39822</v>
          </cell>
        </row>
        <row r="182">
          <cell r="A182">
            <v>400</v>
          </cell>
          <cell r="B182" t="str">
            <v>160 113N7</v>
          </cell>
          <cell r="C182" t="str">
            <v>K2_tip18</v>
          </cell>
          <cell r="D182">
            <v>4.3120000000000003</v>
          </cell>
          <cell r="E182">
            <v>2.734</v>
          </cell>
          <cell r="F182">
            <v>3.9820000000000002</v>
          </cell>
          <cell r="G182">
            <v>6.8550000000000004</v>
          </cell>
          <cell r="H182">
            <v>1.1499999999999999</v>
          </cell>
          <cell r="I182">
            <v>53.991999999999997</v>
          </cell>
          <cell r="J182">
            <v>26.995999999999999</v>
          </cell>
          <cell r="K182">
            <v>61.997</v>
          </cell>
          <cell r="L182">
            <v>0</v>
          </cell>
        </row>
        <row r="183">
          <cell r="A183">
            <v>401</v>
          </cell>
          <cell r="B183" t="str">
            <v>167 113N7</v>
          </cell>
          <cell r="C183" t="str">
            <v>K2_tip18</v>
          </cell>
          <cell r="D183">
            <v>4.3289999999999997</v>
          </cell>
          <cell r="E183">
            <v>2.7429999999999999</v>
          </cell>
          <cell r="F183">
            <v>3.9820000000000002</v>
          </cell>
          <cell r="G183">
            <v>6.8550000000000004</v>
          </cell>
          <cell r="H183">
            <v>1.1499999999999999</v>
          </cell>
          <cell r="I183">
            <v>56.747999999999998</v>
          </cell>
          <cell r="J183">
            <v>28.373999999999999</v>
          </cell>
          <cell r="K183">
            <v>64.753</v>
          </cell>
          <cell r="L183">
            <v>0</v>
          </cell>
          <cell r="M183">
            <v>39822</v>
          </cell>
        </row>
        <row r="184">
          <cell r="A184">
            <v>403</v>
          </cell>
          <cell r="B184" t="str">
            <v>181 113N7</v>
          </cell>
          <cell r="C184" t="str">
            <v>K2_tip18</v>
          </cell>
          <cell r="D184">
            <v>4.3620000000000001</v>
          </cell>
          <cell r="E184">
            <v>2.7610000000000001</v>
          </cell>
          <cell r="F184">
            <v>3.9820000000000002</v>
          </cell>
          <cell r="G184">
            <v>6.8550000000000004</v>
          </cell>
          <cell r="H184">
            <v>1.1499999999999999</v>
          </cell>
          <cell r="I184">
            <v>62.26</v>
          </cell>
          <cell r="J184">
            <v>31.13</v>
          </cell>
          <cell r="K184">
            <v>70.265000000000001</v>
          </cell>
          <cell r="L184">
            <v>0</v>
          </cell>
        </row>
        <row r="185">
          <cell r="A185">
            <v>404</v>
          </cell>
          <cell r="B185" t="str">
            <v>160 113N8</v>
          </cell>
          <cell r="C185" t="str">
            <v>K2_tip18</v>
          </cell>
          <cell r="D185">
            <v>4.3120000000000003</v>
          </cell>
          <cell r="E185">
            <v>2.734</v>
          </cell>
          <cell r="F185">
            <v>3.9820000000000002</v>
          </cell>
          <cell r="G185">
            <v>6.8550000000000004</v>
          </cell>
          <cell r="H185">
            <v>1.1499999999999999</v>
          </cell>
          <cell r="I185">
            <v>53.991999999999997</v>
          </cell>
          <cell r="J185">
            <v>26.995999999999999</v>
          </cell>
          <cell r="K185">
            <v>61.997</v>
          </cell>
          <cell r="L185">
            <v>0</v>
          </cell>
          <cell r="M185">
            <v>0</v>
          </cell>
        </row>
        <row r="186">
          <cell r="A186">
            <v>405</v>
          </cell>
          <cell r="B186" t="str">
            <v>167 113N8</v>
          </cell>
          <cell r="C186" t="str">
            <v>K2_tip18</v>
          </cell>
          <cell r="D186">
            <v>4.3289999999999997</v>
          </cell>
          <cell r="E186">
            <v>2.7429999999999999</v>
          </cell>
          <cell r="F186">
            <v>3.9820000000000002</v>
          </cell>
          <cell r="G186">
            <v>6.8550000000000004</v>
          </cell>
          <cell r="H186">
            <v>1.1499999999999999</v>
          </cell>
          <cell r="I186">
            <v>56.747999999999998</v>
          </cell>
          <cell r="J186">
            <v>28.373999999999999</v>
          </cell>
          <cell r="K186">
            <v>64.753</v>
          </cell>
          <cell r="L186">
            <v>0</v>
          </cell>
          <cell r="M186">
            <v>39822</v>
          </cell>
        </row>
        <row r="187">
          <cell r="A187">
            <v>406</v>
          </cell>
          <cell r="B187" t="str">
            <v>174 113N8</v>
          </cell>
          <cell r="C187" t="str">
            <v>K2_tip18</v>
          </cell>
          <cell r="D187">
            <v>4.3449999999999998</v>
          </cell>
          <cell r="E187">
            <v>2.7518339310415505</v>
          </cell>
          <cell r="F187">
            <v>3.9820000000000002</v>
          </cell>
          <cell r="G187">
            <v>6.8550000000000004</v>
          </cell>
          <cell r="H187">
            <v>1.1499999999999999</v>
          </cell>
          <cell r="I187">
            <v>59.503999999999998</v>
          </cell>
          <cell r="J187">
            <v>29.751999999999999</v>
          </cell>
          <cell r="K187">
            <v>67.509</v>
          </cell>
          <cell r="L187">
            <v>0</v>
          </cell>
          <cell r="M187">
            <v>0</v>
          </cell>
        </row>
        <row r="188">
          <cell r="A188">
            <v>407</v>
          </cell>
          <cell r="B188" t="str">
            <v>181 113N8</v>
          </cell>
          <cell r="C188" t="str">
            <v>K2_tip18</v>
          </cell>
          <cell r="D188">
            <v>4.3620000000000001</v>
          </cell>
          <cell r="E188">
            <v>2.7610000000000001</v>
          </cell>
          <cell r="F188">
            <v>3.9820000000000002</v>
          </cell>
          <cell r="G188">
            <v>6.8550000000000004</v>
          </cell>
          <cell r="H188">
            <v>1.1499999999999999</v>
          </cell>
          <cell r="I188">
            <v>62.26</v>
          </cell>
          <cell r="J188">
            <v>31.13</v>
          </cell>
          <cell r="K188">
            <v>70.265000000000001</v>
          </cell>
          <cell r="L188">
            <v>0</v>
          </cell>
          <cell r="M188">
            <v>0</v>
          </cell>
        </row>
        <row r="189">
          <cell r="A189">
            <v>413</v>
          </cell>
          <cell r="B189" t="str">
            <v>177 10NR</v>
          </cell>
          <cell r="C189" t="str">
            <v>K2_tip18</v>
          </cell>
          <cell r="D189">
            <v>4.5030000000000001</v>
          </cell>
          <cell r="E189">
            <v>3.0680000000000001</v>
          </cell>
          <cell r="F189">
            <v>4.1399999999999997</v>
          </cell>
          <cell r="G189">
            <v>6.8550000000000004</v>
          </cell>
          <cell r="H189">
            <v>3.1549999999999998</v>
          </cell>
          <cell r="I189">
            <v>59.503999999999998</v>
          </cell>
          <cell r="J189">
            <v>29.751999999999999</v>
          </cell>
          <cell r="K189">
            <v>69.513999999999996</v>
          </cell>
          <cell r="L189" t="str">
            <v>Size change name only is actualy 174</v>
          </cell>
          <cell r="M189" t="str">
            <v>Done</v>
          </cell>
        </row>
        <row r="190">
          <cell r="A190">
            <v>414</v>
          </cell>
          <cell r="B190" t="str">
            <v>174 11NR</v>
          </cell>
          <cell r="C190" t="str">
            <v>K2_tip18-1</v>
          </cell>
          <cell r="D190">
            <v>5.2590000000000003</v>
          </cell>
          <cell r="E190">
            <v>3.1587582929891149</v>
          </cell>
          <cell r="F190">
            <v>4.3070000000000004</v>
          </cell>
          <cell r="G190">
            <v>7.2039999999999997</v>
          </cell>
          <cell r="H190">
            <v>1.6850000000000001</v>
          </cell>
          <cell r="I190">
            <v>59.503999999999998</v>
          </cell>
          <cell r="J190">
            <v>29.751999999999999</v>
          </cell>
          <cell r="K190">
            <v>68.393000000000001</v>
          </cell>
          <cell r="L190">
            <v>0</v>
          </cell>
          <cell r="M190">
            <v>40163</v>
          </cell>
        </row>
        <row r="191">
          <cell r="A191">
            <v>417</v>
          </cell>
          <cell r="B191" t="str">
            <v>149 221Q</v>
          </cell>
          <cell r="C191" t="str">
            <v>K2_tip20</v>
          </cell>
          <cell r="D191">
            <v>5.0449999999999999</v>
          </cell>
          <cell r="E191">
            <v>3.8134515938231739</v>
          </cell>
          <cell r="F191">
            <v>4.6459999999999999</v>
          </cell>
          <cell r="G191">
            <v>7.6259999999999994</v>
          </cell>
          <cell r="H191">
            <v>5.3079999999999998</v>
          </cell>
          <cell r="I191">
            <v>46</v>
          </cell>
          <cell r="J191">
            <v>23</v>
          </cell>
          <cell r="K191">
            <v>58.933999999999997</v>
          </cell>
          <cell r="L191">
            <v>0</v>
          </cell>
          <cell r="M191">
            <v>39933</v>
          </cell>
        </row>
        <row r="192">
          <cell r="A192">
            <v>419</v>
          </cell>
          <cell r="B192" t="str">
            <v>179 21DN</v>
          </cell>
          <cell r="C192" t="str">
            <v>Twin Tech</v>
          </cell>
          <cell r="D192">
            <v>4.8919999999999995</v>
          </cell>
          <cell r="E192">
            <v>3.5901142911153823</v>
          </cell>
          <cell r="F192">
            <v>4.6579999999999995</v>
          </cell>
          <cell r="G192">
            <v>6.8550000000000004</v>
          </cell>
          <cell r="H192">
            <v>6.8549999999999995</v>
          </cell>
          <cell r="I192">
            <v>58.392000000000003</v>
          </cell>
          <cell r="J192">
            <v>29.196000000000002</v>
          </cell>
          <cell r="K192">
            <v>72.102000000000004</v>
          </cell>
          <cell r="L192">
            <v>0</v>
          </cell>
          <cell r="M192">
            <v>40060</v>
          </cell>
        </row>
        <row r="193">
          <cell r="A193">
            <v>421</v>
          </cell>
          <cell r="B193" t="str">
            <v>184 68D</v>
          </cell>
          <cell r="C193" t="str">
            <v>K2_tip20</v>
          </cell>
          <cell r="D193">
            <v>4.6550000000000002</v>
          </cell>
          <cell r="E193">
            <v>3.3694756229545786</v>
          </cell>
          <cell r="F193">
            <v>4.2699999999999996</v>
          </cell>
          <cell r="G193">
            <v>7.6259999999999994</v>
          </cell>
          <cell r="H193">
            <v>5.3079999999999998</v>
          </cell>
          <cell r="I193">
            <v>60.360999999999997</v>
          </cell>
          <cell r="J193">
            <v>30.180499999999999</v>
          </cell>
          <cell r="K193">
            <v>73.295000000000002</v>
          </cell>
          <cell r="L193">
            <v>0</v>
          </cell>
          <cell r="M193">
            <v>39980</v>
          </cell>
        </row>
        <row r="194">
          <cell r="A194">
            <v>422</v>
          </cell>
          <cell r="B194" t="str">
            <v>179 211HC</v>
          </cell>
          <cell r="C194" t="str">
            <v>K2_Tip25</v>
          </cell>
          <cell r="D194">
            <v>6.3019999999999996</v>
          </cell>
          <cell r="E194">
            <v>5.1920872926939809</v>
          </cell>
          <cell r="F194">
            <v>5.9539999999999997</v>
          </cell>
          <cell r="G194">
            <v>7.6259999999999994</v>
          </cell>
          <cell r="H194">
            <v>7.6260000000000003</v>
          </cell>
          <cell r="I194">
            <v>56.927999999999997</v>
          </cell>
          <cell r="J194">
            <v>28.463999999999999</v>
          </cell>
          <cell r="K194">
            <v>72.179999999999993</v>
          </cell>
          <cell r="L194">
            <v>0</v>
          </cell>
          <cell r="M194">
            <v>40057</v>
          </cell>
        </row>
        <row r="195">
          <cell r="A195">
            <v>423</v>
          </cell>
          <cell r="B195" t="str">
            <v>179 21ET</v>
          </cell>
          <cell r="C195" t="str">
            <v>K2_Tip23</v>
          </cell>
          <cell r="D195">
            <v>4.6269999999999998</v>
          </cell>
          <cell r="E195">
            <v>3.3532729784264781</v>
          </cell>
          <cell r="F195">
            <v>4.2699999999999996</v>
          </cell>
          <cell r="G195">
            <v>6.8550000000000004</v>
          </cell>
          <cell r="H195">
            <v>6.8549999999999995</v>
          </cell>
          <cell r="I195">
            <v>58.392000000000003</v>
          </cell>
          <cell r="J195">
            <v>29.196000000000002</v>
          </cell>
          <cell r="K195">
            <v>72.102000000000004</v>
          </cell>
          <cell r="L195">
            <v>0</v>
          </cell>
          <cell r="M195">
            <v>40080</v>
          </cell>
        </row>
        <row r="196">
          <cell r="A196">
            <v>425</v>
          </cell>
          <cell r="B196" t="str">
            <v>179 21KF</v>
          </cell>
          <cell r="C196" t="str">
            <v>K2_TIP25</v>
          </cell>
          <cell r="D196">
            <v>5.2290000000000001</v>
          </cell>
          <cell r="E196">
            <v>4.0149809054852712</v>
          </cell>
          <cell r="F196">
            <v>5</v>
          </cell>
          <cell r="G196">
            <v>7.6259999999999994</v>
          </cell>
          <cell r="H196">
            <v>7.6260000000000003</v>
          </cell>
          <cell r="I196">
            <v>56.927999999999997</v>
          </cell>
          <cell r="J196">
            <v>28.463999999999999</v>
          </cell>
          <cell r="K196">
            <v>72.179999999999993</v>
          </cell>
          <cell r="L196">
            <v>0</v>
          </cell>
          <cell r="M196">
            <v>40060</v>
          </cell>
        </row>
        <row r="197">
          <cell r="A197">
            <v>426</v>
          </cell>
          <cell r="B197" t="str">
            <v>167 11XN</v>
          </cell>
          <cell r="C197" t="str">
            <v>K2_tip18-1</v>
          </cell>
          <cell r="D197">
            <v>5.3879999999999999</v>
          </cell>
          <cell r="E197">
            <v>3.3840381157065451</v>
          </cell>
          <cell r="F197">
            <v>4.4786999999999999</v>
          </cell>
          <cell r="G197">
            <v>7.2039999999999997</v>
          </cell>
          <cell r="H197">
            <v>1.6850000000000001</v>
          </cell>
          <cell r="I197">
            <v>56.747999999999998</v>
          </cell>
          <cell r="J197">
            <v>28.373999999999999</v>
          </cell>
          <cell r="K197">
            <v>65.637</v>
          </cell>
          <cell r="L197">
            <v>0</v>
          </cell>
          <cell r="M197">
            <v>40163</v>
          </cell>
        </row>
        <row r="198">
          <cell r="A198">
            <v>427</v>
          </cell>
          <cell r="B198" t="str">
            <v>167 11XN2</v>
          </cell>
          <cell r="C198" t="str">
            <v>K2_tip18-1</v>
          </cell>
          <cell r="D198">
            <v>5.3879999999999999</v>
          </cell>
          <cell r="E198">
            <v>3.3840381157065451</v>
          </cell>
          <cell r="F198">
            <v>4.4786999999999999</v>
          </cell>
          <cell r="G198">
            <v>7.2039999999999997</v>
          </cell>
          <cell r="H198">
            <v>1.6850000000000001</v>
          </cell>
          <cell r="I198">
            <v>56.747999999999998</v>
          </cell>
          <cell r="J198">
            <v>28.373999999999999</v>
          </cell>
          <cell r="K198">
            <v>65.637</v>
          </cell>
          <cell r="L198">
            <v>0</v>
          </cell>
        </row>
        <row r="199">
          <cell r="A199">
            <v>428</v>
          </cell>
          <cell r="B199" t="str">
            <v>179 21PA</v>
          </cell>
          <cell r="C199" t="str">
            <v>K2_Tip23</v>
          </cell>
          <cell r="D199">
            <v>4.532</v>
          </cell>
          <cell r="E199">
            <v>3.508</v>
          </cell>
          <cell r="F199">
            <v>4.532</v>
          </cell>
          <cell r="G199">
            <v>6.8550000000000004</v>
          </cell>
          <cell r="H199">
            <v>6.8549999999999995</v>
          </cell>
          <cell r="I199">
            <v>58.392000000000003</v>
          </cell>
          <cell r="J199">
            <v>29.196000000000002</v>
          </cell>
          <cell r="K199">
            <v>72.102000000000004</v>
          </cell>
          <cell r="L199">
            <v>0</v>
          </cell>
          <cell r="M199">
            <v>40060</v>
          </cell>
        </row>
        <row r="200">
          <cell r="A200">
            <v>429</v>
          </cell>
          <cell r="B200" t="str">
            <v>169 21ET</v>
          </cell>
          <cell r="C200" t="str">
            <v>K2_Tip23</v>
          </cell>
          <cell r="D200">
            <v>4.6029999999999998</v>
          </cell>
          <cell r="E200">
            <v>3.3403224818840584</v>
          </cell>
          <cell r="F200">
            <v>4.2699999999999996</v>
          </cell>
          <cell r="G200">
            <v>6.8550000000000004</v>
          </cell>
          <cell r="H200">
            <v>6.8549999999999995</v>
          </cell>
          <cell r="I200">
            <v>54.454999999999998</v>
          </cell>
          <cell r="J200">
            <v>27.227499999999999</v>
          </cell>
          <cell r="K200">
            <v>68.164999999999992</v>
          </cell>
          <cell r="L200">
            <v>0</v>
          </cell>
          <cell r="M200">
            <v>40156</v>
          </cell>
        </row>
        <row r="201">
          <cell r="A201">
            <v>431</v>
          </cell>
          <cell r="B201" t="str">
            <v>189 21OD</v>
          </cell>
          <cell r="C201" t="str">
            <v>K2_TIP25</v>
          </cell>
          <cell r="D201">
            <v>5.74</v>
          </cell>
          <cell r="E201">
            <v>4.6242185827168161</v>
          </cell>
          <cell r="F201">
            <v>5.2889999999999997</v>
          </cell>
          <cell r="G201">
            <v>7.6259999999999994</v>
          </cell>
          <cell r="H201">
            <v>7.6260000000000003</v>
          </cell>
          <cell r="I201">
            <v>60.865000000000002</v>
          </cell>
          <cell r="J201">
            <v>30.432500000000001</v>
          </cell>
          <cell r="K201">
            <v>76.117000000000004</v>
          </cell>
          <cell r="L201" t="str">
            <v>189OD_T (True RSL)</v>
          </cell>
          <cell r="M201" t="str">
            <v>RTP</v>
          </cell>
        </row>
        <row r="202">
          <cell r="A202">
            <v>432</v>
          </cell>
          <cell r="B202" t="str">
            <v>139 13BA</v>
          </cell>
          <cell r="C202" t="str">
            <v>K2_Tip24</v>
          </cell>
          <cell r="D202">
            <v>5.0469999999999997</v>
          </cell>
          <cell r="E202">
            <v>3.9382110671268125</v>
          </cell>
          <cell r="F202">
            <v>4.79</v>
          </cell>
          <cell r="G202">
            <v>6.8550000000000004</v>
          </cell>
          <cell r="H202">
            <v>6.8549999999999995</v>
          </cell>
          <cell r="I202">
            <v>42</v>
          </cell>
          <cell r="J202">
            <v>21</v>
          </cell>
          <cell r="K202">
            <v>55.71</v>
          </cell>
          <cell r="L202">
            <v>0</v>
          </cell>
          <cell r="M202">
            <v>40081</v>
          </cell>
        </row>
        <row r="203">
          <cell r="A203">
            <v>433</v>
          </cell>
          <cell r="B203" t="str">
            <v>167 XN</v>
          </cell>
          <cell r="C203" t="str">
            <v>K2_tip18</v>
          </cell>
          <cell r="D203">
            <v>4.8879999999999999</v>
          </cell>
          <cell r="E203">
            <v>3.3840381157065451</v>
          </cell>
          <cell r="F203">
            <v>4.4786999999999999</v>
          </cell>
          <cell r="G203">
            <v>6.8550000000000004</v>
          </cell>
          <cell r="H203">
            <v>1.6850000000000001</v>
          </cell>
          <cell r="I203">
            <v>56.747999999999998</v>
          </cell>
          <cell r="J203">
            <v>28.373999999999999</v>
          </cell>
          <cell r="K203">
            <v>65.287999999999997</v>
          </cell>
          <cell r="L203">
            <v>0</v>
          </cell>
          <cell r="M203">
            <v>40064</v>
          </cell>
        </row>
        <row r="204">
          <cell r="A204">
            <v>434</v>
          </cell>
          <cell r="B204" t="str">
            <v>167 11NR</v>
          </cell>
          <cell r="C204" t="str">
            <v>K2_tip18-1</v>
          </cell>
          <cell r="D204">
            <v>5.2329999999999997</v>
          </cell>
          <cell r="E204">
            <v>3.1447360780668805</v>
          </cell>
          <cell r="F204">
            <v>4.3070000000000004</v>
          </cell>
          <cell r="G204">
            <v>7.2039999999999997</v>
          </cell>
          <cell r="H204">
            <v>1.6850000000000001</v>
          </cell>
          <cell r="I204">
            <v>56.747999999999998</v>
          </cell>
          <cell r="J204">
            <v>28.373999999999999</v>
          </cell>
          <cell r="K204">
            <v>65.637</v>
          </cell>
          <cell r="L204">
            <v>0</v>
          </cell>
          <cell r="M204">
            <v>40114</v>
          </cell>
        </row>
        <row r="205">
          <cell r="A205">
            <v>435</v>
          </cell>
          <cell r="B205" t="str">
            <v>153 12N12</v>
          </cell>
          <cell r="C205" t="str">
            <v>K2_tip18-1</v>
          </cell>
          <cell r="D205">
            <v>4.7949999999999999</v>
          </cell>
          <cell r="E205">
            <v>2.7243297917494491</v>
          </cell>
          <cell r="F205">
            <v>3.9820000000000002</v>
          </cell>
          <cell r="G205">
            <v>7.2039999999999997</v>
          </cell>
          <cell r="H205">
            <v>1.6850000000000001</v>
          </cell>
          <cell r="I205">
            <v>51.235999999999997</v>
          </cell>
          <cell r="J205">
            <v>25.617999999999999</v>
          </cell>
          <cell r="K205">
            <v>60.125</v>
          </cell>
          <cell r="L205">
            <v>0</v>
          </cell>
          <cell r="M205">
            <v>40064</v>
          </cell>
        </row>
        <row r="206">
          <cell r="A206">
            <v>436</v>
          </cell>
          <cell r="B206" t="str">
            <v>167 11CF3</v>
          </cell>
          <cell r="C206" t="str">
            <v>K2_tip18-1</v>
          </cell>
          <cell r="D206">
            <v>5</v>
          </cell>
          <cell r="E206">
            <v>2.9144882463573811</v>
          </cell>
          <cell r="F206">
            <v>4.1340000000000003</v>
          </cell>
          <cell r="G206">
            <v>7.2039999999999997</v>
          </cell>
          <cell r="H206">
            <v>1.6850000000000001</v>
          </cell>
          <cell r="I206">
            <v>56.747999999999998</v>
          </cell>
          <cell r="J206">
            <v>28.373999999999999</v>
          </cell>
          <cell r="K206">
            <v>65.637</v>
          </cell>
          <cell r="L206">
            <v>0</v>
          </cell>
          <cell r="M206">
            <v>40163</v>
          </cell>
        </row>
        <row r="207">
          <cell r="A207">
            <v>437</v>
          </cell>
          <cell r="B207" t="str">
            <v>159 21KF</v>
          </cell>
          <cell r="C207" t="str">
            <v>K2_TIP25</v>
          </cell>
          <cell r="D207">
            <v>5.1959999999999997</v>
          </cell>
          <cell r="E207">
            <v>3.9981830906395102</v>
          </cell>
          <cell r="F207">
            <v>5</v>
          </cell>
          <cell r="G207">
            <v>7.6259999999999994</v>
          </cell>
          <cell r="H207">
            <v>7.6260000000000003</v>
          </cell>
          <cell r="I207">
            <v>48.755000000000003</v>
          </cell>
          <cell r="J207">
            <v>24.377500000000001</v>
          </cell>
          <cell r="K207">
            <v>64.007000000000005</v>
          </cell>
          <cell r="L207">
            <v>0</v>
          </cell>
          <cell r="M207">
            <v>40080</v>
          </cell>
        </row>
        <row r="208">
          <cell r="A208">
            <v>438</v>
          </cell>
          <cell r="B208" t="str">
            <v>159 21DN</v>
          </cell>
          <cell r="C208" t="str">
            <v>K2_Tip23</v>
          </cell>
          <cell r="D208">
            <v>4.7290000000000001</v>
          </cell>
          <cell r="E208">
            <v>3.5273410822367701</v>
          </cell>
          <cell r="F208">
            <v>4.5259999999999998</v>
          </cell>
          <cell r="G208">
            <v>6.8550000000000004</v>
          </cell>
          <cell r="H208">
            <v>6.8549999999999995</v>
          </cell>
          <cell r="I208">
            <v>50.518000000000001</v>
          </cell>
          <cell r="J208">
            <v>25.259</v>
          </cell>
          <cell r="K208">
            <v>64.228000000000009</v>
          </cell>
          <cell r="L208">
            <v>0</v>
          </cell>
          <cell r="M208">
            <v>40084</v>
          </cell>
        </row>
        <row r="209">
          <cell r="A209">
            <v>439</v>
          </cell>
          <cell r="B209" t="str">
            <v>169 21DN</v>
          </cell>
          <cell r="C209" t="str">
            <v>K2_Tip23</v>
          </cell>
          <cell r="D209">
            <v>4.7450000000000001</v>
          </cell>
          <cell r="E209">
            <v>3.5357256158565051</v>
          </cell>
          <cell r="F209">
            <v>4.5259999999999998</v>
          </cell>
          <cell r="G209">
            <v>6.8550000000000004</v>
          </cell>
          <cell r="H209">
            <v>6.8549999999999995</v>
          </cell>
          <cell r="I209">
            <v>54.454999999999998</v>
          </cell>
          <cell r="J209">
            <v>27.227499999999999</v>
          </cell>
          <cell r="K209">
            <v>68.164999999999992</v>
          </cell>
          <cell r="L209">
            <v>0</v>
          </cell>
          <cell r="M209">
            <v>40084</v>
          </cell>
        </row>
        <row r="210">
          <cell r="A210">
            <v>442</v>
          </cell>
          <cell r="B210" t="str">
            <v>174 11CF3</v>
          </cell>
          <cell r="C210" t="str">
            <v>K2_tip18-1</v>
          </cell>
          <cell r="D210">
            <v>5.0170000000000003</v>
          </cell>
          <cell r="E210">
            <v>2.9240285252803879</v>
          </cell>
          <cell r="F210">
            <v>4.1340000000000003</v>
          </cell>
          <cell r="G210">
            <v>7.2039999999999997</v>
          </cell>
          <cell r="H210">
            <v>1.6850000000000001</v>
          </cell>
          <cell r="I210">
            <v>59.503999999999998</v>
          </cell>
          <cell r="J210">
            <v>29.751999999999999</v>
          </cell>
          <cell r="K210">
            <v>68.393000000000001</v>
          </cell>
          <cell r="L210">
            <v>0</v>
          </cell>
          <cell r="M210">
            <v>40162</v>
          </cell>
        </row>
        <row r="211">
          <cell r="A211">
            <v>443</v>
          </cell>
          <cell r="B211" t="str">
            <v>169 21KF</v>
          </cell>
          <cell r="C211" t="str">
            <v>K2_TIP25</v>
          </cell>
          <cell r="D211">
            <v>5.2119999999999997</v>
          </cell>
          <cell r="E211">
            <v>4.0065549252659842</v>
          </cell>
          <cell r="F211">
            <v>5</v>
          </cell>
          <cell r="G211">
            <v>7.6259999999999994</v>
          </cell>
          <cell r="H211">
            <v>7.6260000000000003</v>
          </cell>
          <cell r="I211">
            <v>52.88</v>
          </cell>
          <cell r="J211">
            <v>26.44</v>
          </cell>
          <cell r="K211">
            <v>68.132000000000005</v>
          </cell>
          <cell r="L211">
            <v>0</v>
          </cell>
          <cell r="M211">
            <v>40072</v>
          </cell>
        </row>
        <row r="212">
          <cell r="A212">
            <v>444</v>
          </cell>
          <cell r="B212" t="str">
            <v>181 11NR</v>
          </cell>
          <cell r="C212" t="str">
            <v>K2_tip18-1</v>
          </cell>
          <cell r="D212">
            <v>5.266</v>
          </cell>
          <cell r="E212">
            <v>3.163048594591825</v>
          </cell>
          <cell r="F212">
            <v>4.3070000000000004</v>
          </cell>
          <cell r="G212">
            <v>7.2039999999999997</v>
          </cell>
          <cell r="H212">
            <v>1.6850000000000001</v>
          </cell>
          <cell r="I212">
            <v>62.26</v>
          </cell>
          <cell r="J212">
            <v>31.13</v>
          </cell>
          <cell r="K212">
            <v>71.149000000000001</v>
          </cell>
          <cell r="L212">
            <v>0</v>
          </cell>
          <cell r="M212">
            <v>40163</v>
          </cell>
        </row>
        <row r="213">
          <cell r="A213">
            <v>445</v>
          </cell>
          <cell r="B213" t="str">
            <v>160 12N12</v>
          </cell>
          <cell r="C213" t="str">
            <v>K2_tip18-1</v>
          </cell>
          <cell r="D213">
            <v>4.8120000000000003</v>
          </cell>
          <cell r="E213">
            <v>2.734</v>
          </cell>
          <cell r="F213">
            <v>3.9820000000000002</v>
          </cell>
          <cell r="G213">
            <v>7.2039999999999997</v>
          </cell>
          <cell r="H213">
            <v>1.6850000000000001</v>
          </cell>
          <cell r="I213">
            <v>53.991999999999997</v>
          </cell>
          <cell r="J213">
            <v>26.995999999999999</v>
          </cell>
          <cell r="K213">
            <v>62.881</v>
          </cell>
          <cell r="L213">
            <v>0</v>
          </cell>
          <cell r="M213">
            <v>40165</v>
          </cell>
        </row>
        <row r="214">
          <cell r="A214">
            <v>447</v>
          </cell>
          <cell r="B214" t="str">
            <v>174 21DN</v>
          </cell>
          <cell r="C214" t="str">
            <v>K2_Tip23</v>
          </cell>
          <cell r="D214">
            <v>4.7530000000000001</v>
          </cell>
          <cell r="E214">
            <v>3.539928926175548</v>
          </cell>
          <cell r="F214">
            <v>4.5259999999999998</v>
          </cell>
          <cell r="G214">
            <v>6.8550000000000004</v>
          </cell>
          <cell r="H214">
            <v>6.8549999999999995</v>
          </cell>
          <cell r="I214">
            <v>56.423999999999999</v>
          </cell>
          <cell r="J214">
            <v>28.212</v>
          </cell>
          <cell r="K214">
            <v>70.134</v>
          </cell>
          <cell r="L214">
            <v>0</v>
          </cell>
          <cell r="M214">
            <v>40084</v>
          </cell>
        </row>
        <row r="215">
          <cell r="A215">
            <v>448</v>
          </cell>
          <cell r="B215" t="str">
            <v>174 11XN</v>
          </cell>
          <cell r="C215" t="str">
            <v>K2_tip18-1</v>
          </cell>
          <cell r="D215">
            <v>5.4039999999999999</v>
          </cell>
          <cell r="E215">
            <v>3.3936970815706284</v>
          </cell>
          <cell r="F215">
            <v>4.4790000000000001</v>
          </cell>
          <cell r="G215">
            <v>7.2039999999999997</v>
          </cell>
          <cell r="H215">
            <v>1.6850000000000001</v>
          </cell>
          <cell r="I215">
            <v>59.503999999999998</v>
          </cell>
          <cell r="J215">
            <v>29.751999999999999</v>
          </cell>
          <cell r="K215">
            <v>68.393000000000001</v>
          </cell>
          <cell r="L215">
            <v>0</v>
          </cell>
          <cell r="M215">
            <v>40162</v>
          </cell>
        </row>
        <row r="216">
          <cell r="A216">
            <v>449</v>
          </cell>
          <cell r="B216" t="str">
            <v>181 11XN</v>
          </cell>
          <cell r="C216" t="str">
            <v>K2_tip18-1</v>
          </cell>
          <cell r="D216">
            <v>5.4210000000000003</v>
          </cell>
          <cell r="E216">
            <v>3.4024309316731967</v>
          </cell>
          <cell r="F216">
            <v>4.4790000000000001</v>
          </cell>
          <cell r="G216">
            <v>7.2039999999999997</v>
          </cell>
          <cell r="H216">
            <v>1.6850000000000001</v>
          </cell>
          <cell r="I216">
            <v>62.26</v>
          </cell>
          <cell r="J216">
            <v>31.13</v>
          </cell>
          <cell r="K216">
            <v>71.149000000000001</v>
          </cell>
          <cell r="L216">
            <v>0</v>
          </cell>
          <cell r="M216">
            <v>40162</v>
          </cell>
        </row>
        <row r="217">
          <cell r="A217">
            <v>450</v>
          </cell>
          <cell r="B217" t="str">
            <v>179 211OD</v>
          </cell>
          <cell r="C217" t="str">
            <v>K2_TIP25</v>
          </cell>
          <cell r="D217">
            <v>5.7160000000000002</v>
          </cell>
          <cell r="E217">
            <v>4.6106723793636428</v>
          </cell>
          <cell r="F217">
            <v>5.2889999999999997</v>
          </cell>
          <cell r="G217">
            <v>7.6259999999999994</v>
          </cell>
          <cell r="H217">
            <v>7.6260000000000003</v>
          </cell>
          <cell r="I217">
            <v>56.927999999999997</v>
          </cell>
          <cell r="J217">
            <v>28.463999999999999</v>
          </cell>
          <cell r="K217">
            <v>72.179999999999993</v>
          </cell>
          <cell r="L217" t="str">
            <v>179OD_T (True RSL)</v>
          </cell>
          <cell r="M217">
            <v>40095</v>
          </cell>
        </row>
        <row r="218">
          <cell r="A218">
            <v>451</v>
          </cell>
          <cell r="B218" t="str">
            <v>189 21HC</v>
          </cell>
          <cell r="C218" t="str">
            <v>K2_TIP25</v>
          </cell>
          <cell r="D218">
            <v>6.3259999999999996</v>
          </cell>
          <cell r="E218">
            <v>5.2052527687819188</v>
          </cell>
          <cell r="F218">
            <v>5.9539999999999997</v>
          </cell>
          <cell r="G218">
            <v>7.6259999999999994</v>
          </cell>
          <cell r="H218">
            <v>7.6260000000000003</v>
          </cell>
          <cell r="I218">
            <v>60.865000000000002</v>
          </cell>
          <cell r="J218">
            <v>30.432500000000001</v>
          </cell>
          <cell r="K218">
            <v>76.117000000000004</v>
          </cell>
          <cell r="L218" t="str">
            <v>189HC_T (True RSL)</v>
          </cell>
          <cell r="M218">
            <v>40095</v>
          </cell>
        </row>
        <row r="219">
          <cell r="A219">
            <v>452</v>
          </cell>
          <cell r="B219" t="str">
            <v>146 12N12</v>
          </cell>
          <cell r="C219" t="str">
            <v>K2_tip18-1</v>
          </cell>
          <cell r="D219">
            <v>4.7779999999999996</v>
          </cell>
          <cell r="E219">
            <v>2.7158723519815724</v>
          </cell>
          <cell r="F219">
            <v>3.9820000000000002</v>
          </cell>
          <cell r="G219">
            <v>7.2039999999999997</v>
          </cell>
          <cell r="H219">
            <v>1.6850000000000001</v>
          </cell>
          <cell r="I219">
            <v>48.48</v>
          </cell>
          <cell r="J219">
            <v>24.24</v>
          </cell>
          <cell r="K219">
            <v>57.369</v>
          </cell>
          <cell r="L219">
            <v>0</v>
          </cell>
          <cell r="M219">
            <v>40185</v>
          </cell>
        </row>
        <row r="220">
          <cell r="A220">
            <v>453</v>
          </cell>
          <cell r="B220" t="str">
            <v>169 21PA</v>
          </cell>
          <cell r="C220" t="str">
            <v>K2_Tip23</v>
          </cell>
          <cell r="D220">
            <v>4.532</v>
          </cell>
          <cell r="E220">
            <v>3.508</v>
          </cell>
          <cell r="F220">
            <v>4.532</v>
          </cell>
          <cell r="G220">
            <v>6.8550000000000004</v>
          </cell>
          <cell r="H220">
            <v>6.8549999999999995</v>
          </cell>
          <cell r="I220">
            <v>54.454999999999998</v>
          </cell>
          <cell r="J220">
            <v>27.227499999999999</v>
          </cell>
          <cell r="K220">
            <v>68.164999999999992</v>
          </cell>
          <cell r="L220">
            <v>0</v>
          </cell>
          <cell r="M220">
            <v>40102</v>
          </cell>
        </row>
        <row r="221">
          <cell r="A221">
            <v>454</v>
          </cell>
          <cell r="B221" t="str">
            <v>159 21PA</v>
          </cell>
          <cell r="C221" t="str">
            <v>K2_Tip23</v>
          </cell>
          <cell r="D221">
            <v>4.532</v>
          </cell>
          <cell r="E221">
            <v>3.508</v>
          </cell>
          <cell r="F221">
            <v>4.532</v>
          </cell>
          <cell r="G221">
            <v>6.8550000000000004</v>
          </cell>
          <cell r="H221">
            <v>6.8549999999999995</v>
          </cell>
          <cell r="I221">
            <v>50.518000000000001</v>
          </cell>
          <cell r="J221">
            <v>25.259</v>
          </cell>
          <cell r="K221">
            <v>64.228000000000009</v>
          </cell>
          <cell r="L221">
            <v>0</v>
          </cell>
          <cell r="M221">
            <v>40105</v>
          </cell>
        </row>
        <row r="222">
          <cell r="A222">
            <v>455</v>
          </cell>
          <cell r="B222" t="str">
            <v>160 11CF3</v>
          </cell>
          <cell r="C222" t="str">
            <v>K2_tip18-1</v>
          </cell>
          <cell r="D222">
            <v>4.984</v>
          </cell>
          <cell r="E222">
            <v>2.9060056872266267</v>
          </cell>
          <cell r="F222">
            <v>4.1340000000000003</v>
          </cell>
          <cell r="G222">
            <v>7.2039999999999997</v>
          </cell>
          <cell r="H222">
            <v>1.6850000000000001</v>
          </cell>
          <cell r="I222">
            <v>53.991999999999997</v>
          </cell>
          <cell r="J222">
            <v>26.995999999999999</v>
          </cell>
          <cell r="K222">
            <v>62.881</v>
          </cell>
          <cell r="L222" t="str">
            <v>See Construction Notes</v>
          </cell>
          <cell r="M222">
            <v>40162</v>
          </cell>
        </row>
        <row r="223">
          <cell r="A223">
            <v>458</v>
          </cell>
          <cell r="B223" t="str">
            <v>181 11CF3</v>
          </cell>
          <cell r="C223" t="str">
            <v>K2_tip18-1</v>
          </cell>
          <cell r="D223">
            <v>5.0339999999999998</v>
          </cell>
          <cell r="E223">
            <v>2.9325904448526643</v>
          </cell>
          <cell r="F223">
            <v>4.1340000000000003</v>
          </cell>
          <cell r="G223">
            <v>7.2039999999999997</v>
          </cell>
          <cell r="H223">
            <v>1.6850000000000001</v>
          </cell>
          <cell r="I223">
            <v>62.26</v>
          </cell>
          <cell r="J223">
            <v>31.13</v>
          </cell>
          <cell r="K223">
            <v>71.149000000000001</v>
          </cell>
          <cell r="L223">
            <v>0</v>
          </cell>
          <cell r="M223">
            <v>40162</v>
          </cell>
        </row>
        <row r="224">
          <cell r="A224">
            <v>459</v>
          </cell>
          <cell r="B224" t="str">
            <v>160 11NR</v>
          </cell>
          <cell r="C224" t="str">
            <v>K2_tip18-1</v>
          </cell>
          <cell r="D224">
            <v>5.2160000000000002</v>
          </cell>
          <cell r="E224">
            <v>3.1361066922188994</v>
          </cell>
          <cell r="F224">
            <v>4.3070000000000004</v>
          </cell>
          <cell r="G224">
            <v>7.2039999999999997</v>
          </cell>
          <cell r="H224">
            <v>1.6850000000000001</v>
          </cell>
          <cell r="I224">
            <v>53.991999999999997</v>
          </cell>
          <cell r="J224">
            <v>26.995999999999999</v>
          </cell>
          <cell r="K224">
            <v>62.881</v>
          </cell>
          <cell r="L224">
            <v>0</v>
          </cell>
          <cell r="M224">
            <v>40163</v>
          </cell>
        </row>
        <row r="225">
          <cell r="A225">
            <v>462</v>
          </cell>
          <cell r="B225" t="str">
            <v>164 21DN</v>
          </cell>
          <cell r="C225" t="str">
            <v>K2_Tip23</v>
          </cell>
          <cell r="D225">
            <v>4.7370000000000001</v>
          </cell>
          <cell r="E225">
            <v>3.5315296705060035</v>
          </cell>
          <cell r="F225">
            <v>4.5259999999999998</v>
          </cell>
          <cell r="G225">
            <v>6.8550000000000004</v>
          </cell>
          <cell r="H225">
            <v>6.8549999999999995</v>
          </cell>
          <cell r="I225">
            <v>52.487000000000002</v>
          </cell>
          <cell r="J225">
            <v>26.243500000000001</v>
          </cell>
          <cell r="K225">
            <v>66.197000000000003</v>
          </cell>
          <cell r="L225">
            <v>0</v>
          </cell>
          <cell r="M225">
            <v>40164</v>
          </cell>
        </row>
        <row r="226">
          <cell r="A226">
            <v>463</v>
          </cell>
          <cell r="B226" t="str">
            <v>167 11NR2</v>
          </cell>
          <cell r="C226" t="str">
            <v>K2_tip18-1</v>
          </cell>
          <cell r="D226">
            <v>5.2329999999999997</v>
          </cell>
          <cell r="E226">
            <v>3.1447360780668805</v>
          </cell>
          <cell r="F226">
            <v>4.3070000000000004</v>
          </cell>
          <cell r="G226">
            <v>7.2039999999999997</v>
          </cell>
          <cell r="H226">
            <v>1.6850000000000001</v>
          </cell>
          <cell r="I226">
            <v>56.747999999999998</v>
          </cell>
          <cell r="J226">
            <v>28.373999999999999</v>
          </cell>
          <cell r="K226">
            <v>65.637</v>
          </cell>
          <cell r="L226">
            <v>0</v>
          </cell>
          <cell r="M226">
            <v>40114</v>
          </cell>
        </row>
        <row r="227">
          <cell r="A227">
            <v>464</v>
          </cell>
          <cell r="B227" t="str">
            <v>169 21OD</v>
          </cell>
          <cell r="C227" t="str">
            <v>K2_TIP25</v>
          </cell>
          <cell r="D227">
            <v>5.6909999999999998</v>
          </cell>
          <cell r="E227">
            <v>4.5971702823305565</v>
          </cell>
          <cell r="F227">
            <v>5.2889999999999997</v>
          </cell>
          <cell r="G227">
            <v>7.6259999999999994</v>
          </cell>
          <cell r="H227">
            <v>7.6260000000000003</v>
          </cell>
          <cell r="I227">
            <v>52.88</v>
          </cell>
          <cell r="J227">
            <v>26.44</v>
          </cell>
          <cell r="K227">
            <v>68.132000000000005</v>
          </cell>
          <cell r="L227">
            <v>0</v>
          </cell>
          <cell r="M227">
            <v>40183</v>
          </cell>
        </row>
        <row r="228">
          <cell r="A228">
            <v>455</v>
          </cell>
          <cell r="B228" t="str">
            <v>160 11CF3</v>
          </cell>
          <cell r="C228" t="str">
            <v>K2_tip18-1</v>
          </cell>
          <cell r="D228">
            <v>4.984</v>
          </cell>
          <cell r="E228">
            <v>2.9060056872266267</v>
          </cell>
          <cell r="F228">
            <v>4.1340000000000003</v>
          </cell>
          <cell r="G228">
            <v>7.2039999999999997</v>
          </cell>
          <cell r="H228">
            <v>1.6850000000000001</v>
          </cell>
          <cell r="I228">
            <v>53.991999999999997</v>
          </cell>
          <cell r="J228">
            <v>26.995999999999999</v>
          </cell>
          <cell r="K228">
            <v>62.881</v>
          </cell>
          <cell r="L228" t="str">
            <v>See Construction Notes</v>
          </cell>
          <cell r="M228">
            <v>40162</v>
          </cell>
        </row>
        <row r="229">
          <cell r="A229">
            <v>470</v>
          </cell>
          <cell r="B229" t="str">
            <v>189 21KF</v>
          </cell>
          <cell r="C229" t="str">
            <v>K2_TIP25</v>
          </cell>
          <cell r="D229">
            <v>5.2519999999999998</v>
          </cell>
          <cell r="E229">
            <v>4.0276134820805325</v>
          </cell>
          <cell r="F229">
            <v>5</v>
          </cell>
          <cell r="G229">
            <v>7.6259999999999994</v>
          </cell>
          <cell r="H229">
            <v>7.6260000000000003</v>
          </cell>
          <cell r="I229">
            <v>60.865000000000002</v>
          </cell>
          <cell r="J229">
            <v>30.432500000000001</v>
          </cell>
          <cell r="K229">
            <v>76.117000000000004</v>
          </cell>
          <cell r="L229">
            <v>0</v>
          </cell>
          <cell r="M229">
            <v>40190</v>
          </cell>
        </row>
        <row r="230">
          <cell r="A230">
            <v>471</v>
          </cell>
          <cell r="B230" t="str">
            <v>189 22KF</v>
          </cell>
          <cell r="C230" t="str">
            <v>K2_TIP25</v>
          </cell>
          <cell r="D230">
            <v>5.2519999999999998</v>
          </cell>
          <cell r="E230">
            <v>4.0276134820805325</v>
          </cell>
          <cell r="F230">
            <v>5</v>
          </cell>
          <cell r="G230">
            <v>7.6259999999999994</v>
          </cell>
          <cell r="H230">
            <v>7.6260000000000003</v>
          </cell>
          <cell r="I230">
            <v>60.865000000000002</v>
          </cell>
          <cell r="J230">
            <v>30.432500000000001</v>
          </cell>
          <cell r="K230">
            <v>76.117000000000004</v>
          </cell>
          <cell r="L230">
            <v>0</v>
          </cell>
          <cell r="M230">
            <v>40190</v>
          </cell>
        </row>
        <row r="231">
          <cell r="A231">
            <v>472</v>
          </cell>
          <cell r="B231" t="str">
            <v>160 12N13</v>
          </cell>
          <cell r="C231" t="str">
            <v>K2_tip18-1</v>
          </cell>
          <cell r="D231">
            <v>4.8120000000000003</v>
          </cell>
          <cell r="E231">
            <v>2.734</v>
          </cell>
          <cell r="F231">
            <v>3.9820000000000002</v>
          </cell>
          <cell r="G231">
            <v>7.2039999999999997</v>
          </cell>
          <cell r="H231">
            <v>1.6850000000000001</v>
          </cell>
          <cell r="I231">
            <v>53.991999999999997</v>
          </cell>
          <cell r="J231">
            <v>26.995999999999999</v>
          </cell>
          <cell r="K231">
            <v>62.881</v>
          </cell>
          <cell r="L231">
            <v>0</v>
          </cell>
          <cell r="M231">
            <v>40165</v>
          </cell>
        </row>
        <row r="232">
          <cell r="A232">
            <v>473</v>
          </cell>
          <cell r="B232" t="str">
            <v>149 21ET</v>
          </cell>
          <cell r="C232" t="str">
            <v>K2_Tip23</v>
          </cell>
          <cell r="D232">
            <v>4.5510000000000002</v>
          </cell>
          <cell r="E232">
            <v>3.3124945702144331</v>
          </cell>
          <cell r="F232">
            <v>4.2699999999999996</v>
          </cell>
          <cell r="G232">
            <v>6.8550000000000004</v>
          </cell>
          <cell r="H232">
            <v>6.8549999999999995</v>
          </cell>
          <cell r="I232">
            <v>46</v>
          </cell>
          <cell r="J232">
            <v>23</v>
          </cell>
          <cell r="K232">
            <v>59.71</v>
          </cell>
          <cell r="L232">
            <v>0</v>
          </cell>
          <cell r="M232">
            <v>40192</v>
          </cell>
        </row>
        <row r="233">
          <cell r="A233">
            <v>474</v>
          </cell>
          <cell r="B233" t="str">
            <v>149 21DN</v>
          </cell>
          <cell r="C233" t="str">
            <v>K2_Tip23</v>
          </cell>
          <cell r="D233">
            <v>4.7110000000000003</v>
          </cell>
          <cell r="E233">
            <v>3.5179436191887081</v>
          </cell>
          <cell r="F233">
            <v>4.5259999999999998</v>
          </cell>
          <cell r="G233">
            <v>6.8550000000000004</v>
          </cell>
          <cell r="H233">
            <v>6.8549999999999995</v>
          </cell>
          <cell r="I233">
            <v>46</v>
          </cell>
          <cell r="J233">
            <v>23</v>
          </cell>
          <cell r="K233">
            <v>59.71</v>
          </cell>
          <cell r="L233">
            <v>0</v>
          </cell>
          <cell r="M233">
            <v>40197</v>
          </cell>
        </row>
        <row r="234">
          <cell r="A234">
            <v>475</v>
          </cell>
          <cell r="B234" t="str">
            <v>160 11NR2</v>
          </cell>
          <cell r="C234" t="str">
            <v>K2_tip18-1</v>
          </cell>
          <cell r="D234">
            <v>5.2160000000000002</v>
          </cell>
          <cell r="E234">
            <v>3.1361066922188994</v>
          </cell>
          <cell r="F234">
            <v>4.3070000000000004</v>
          </cell>
          <cell r="G234">
            <v>7.2039999999999997</v>
          </cell>
          <cell r="H234">
            <v>1.6850000000000001</v>
          </cell>
          <cell r="I234">
            <v>53.991999999999997</v>
          </cell>
          <cell r="J234">
            <v>26.995999999999999</v>
          </cell>
          <cell r="K234">
            <v>62.881</v>
          </cell>
          <cell r="L234">
            <v>0</v>
          </cell>
          <cell r="M234">
            <v>40163</v>
          </cell>
        </row>
        <row r="235">
          <cell r="A235">
            <v>476</v>
          </cell>
          <cell r="B235" t="str">
            <v>174 11NR2</v>
          </cell>
          <cell r="C235" t="str">
            <v>K2_tip18-1</v>
          </cell>
          <cell r="D235">
            <v>5.2590000000000003</v>
          </cell>
          <cell r="E235">
            <v>3.1587582929891149</v>
          </cell>
          <cell r="F235">
            <v>4.3070000000000004</v>
          </cell>
          <cell r="G235">
            <v>7.2039999999999997</v>
          </cell>
          <cell r="H235">
            <v>1.6850000000000001</v>
          </cell>
          <cell r="I235">
            <v>59.503999999999998</v>
          </cell>
          <cell r="J235">
            <v>29.751999999999999</v>
          </cell>
          <cell r="K235">
            <v>68.393000000000001</v>
          </cell>
          <cell r="L235">
            <v>0</v>
          </cell>
          <cell r="M235">
            <v>40163</v>
          </cell>
        </row>
        <row r="236">
          <cell r="A236">
            <v>477</v>
          </cell>
          <cell r="B236" t="str">
            <v>174 11XN2</v>
          </cell>
          <cell r="C236" t="str">
            <v>K2_tip18-1</v>
          </cell>
          <cell r="D236">
            <v>5.4039999999999999</v>
          </cell>
          <cell r="E236">
            <v>3.3936970815706284</v>
          </cell>
          <cell r="F236">
            <v>4.4790000000000001</v>
          </cell>
          <cell r="G236">
            <v>7.2039999999999997</v>
          </cell>
          <cell r="H236">
            <v>1.6850000000000001</v>
          </cell>
          <cell r="I236">
            <v>59.503999999999998</v>
          </cell>
          <cell r="J236">
            <v>29.751999999999999</v>
          </cell>
          <cell r="K236">
            <v>68.393000000000001</v>
          </cell>
          <cell r="L236">
            <v>0</v>
          </cell>
          <cell r="M236">
            <v>40162</v>
          </cell>
        </row>
        <row r="237">
          <cell r="A237">
            <v>478</v>
          </cell>
          <cell r="B237" t="str">
            <v>167 11CF4</v>
          </cell>
          <cell r="C237" t="str">
            <v>K2_tip18-1</v>
          </cell>
          <cell r="D237">
            <v>5</v>
          </cell>
          <cell r="E237">
            <v>2.9144882463573811</v>
          </cell>
          <cell r="F237">
            <v>4.1340000000000003</v>
          </cell>
          <cell r="G237">
            <v>7.2039999999999997</v>
          </cell>
          <cell r="H237">
            <v>1.6850000000000001</v>
          </cell>
          <cell r="I237">
            <v>56.747999999999998</v>
          </cell>
          <cell r="J237">
            <v>28.373999999999999</v>
          </cell>
          <cell r="K237">
            <v>65.637</v>
          </cell>
          <cell r="L237">
            <v>0</v>
          </cell>
          <cell r="M237">
            <v>40163</v>
          </cell>
        </row>
        <row r="238">
          <cell r="A238">
            <v>479</v>
          </cell>
          <cell r="B238" t="str">
            <v>153 12N13</v>
          </cell>
          <cell r="C238" t="str">
            <v>K2_tip18-1</v>
          </cell>
          <cell r="D238">
            <v>4.7949999999999999</v>
          </cell>
          <cell r="E238">
            <v>2.7243297917494491</v>
          </cell>
          <cell r="F238">
            <v>3.9820000000000002</v>
          </cell>
          <cell r="G238">
            <v>7.2039999999999997</v>
          </cell>
          <cell r="H238">
            <v>1.6850000000000001</v>
          </cell>
          <cell r="I238">
            <v>51.235999999999997</v>
          </cell>
          <cell r="J238">
            <v>25.617999999999999</v>
          </cell>
          <cell r="K238">
            <v>60.125</v>
          </cell>
          <cell r="L238">
            <v>0</v>
          </cell>
          <cell r="M238">
            <v>40064</v>
          </cell>
        </row>
        <row r="239">
          <cell r="A239">
            <v>484</v>
          </cell>
          <cell r="B239" t="str">
            <v>167 11HS</v>
          </cell>
          <cell r="C239" t="str">
            <v>K2_TIP21</v>
          </cell>
          <cell r="D239">
            <v>5.1109999999999998</v>
          </cell>
          <cell r="E239">
            <v>3.8456756667231806</v>
          </cell>
          <cell r="F239">
            <v>4.6879999999999997</v>
          </cell>
          <cell r="G239">
            <v>7.6259999999999994</v>
          </cell>
          <cell r="H239">
            <v>1.6850000000000001</v>
          </cell>
          <cell r="I239">
            <v>56.747999999999998</v>
          </cell>
          <cell r="J239">
            <v>28.373999999999999</v>
          </cell>
          <cell r="K239">
            <v>66.058999999999997</v>
          </cell>
          <cell r="L239">
            <v>0</v>
          </cell>
          <cell r="M239">
            <v>40235</v>
          </cell>
        </row>
        <row r="240">
          <cell r="A240">
            <v>485</v>
          </cell>
          <cell r="B240" t="str">
            <v>149 21KF</v>
          </cell>
          <cell r="C240" t="str">
            <v>K2_TIP25</v>
          </cell>
          <cell r="D240">
            <v>5.18</v>
          </cell>
          <cell r="E240">
            <v>3.9898406424360959</v>
          </cell>
          <cell r="F240">
            <v>5</v>
          </cell>
          <cell r="G240">
            <v>7.6259999999999994</v>
          </cell>
          <cell r="H240">
            <v>7.6260000000000003</v>
          </cell>
          <cell r="I240">
            <v>44.817999999999998</v>
          </cell>
          <cell r="J240">
            <v>22.408999999999999</v>
          </cell>
          <cell r="K240">
            <v>60.069999999999993</v>
          </cell>
          <cell r="L240">
            <v>0</v>
          </cell>
          <cell r="M240">
            <v>40241</v>
          </cell>
        </row>
        <row r="241">
          <cell r="A241">
            <v>487</v>
          </cell>
          <cell r="B241" t="str">
            <v>174 11CF4</v>
          </cell>
          <cell r="C241" t="str">
            <v>K2_tip18-1</v>
          </cell>
          <cell r="D241">
            <v>5.0170000000000003</v>
          </cell>
          <cell r="E241">
            <v>2.9240285252803879</v>
          </cell>
          <cell r="F241">
            <v>4.1340000000000003</v>
          </cell>
          <cell r="G241">
            <v>7.2039999999999997</v>
          </cell>
          <cell r="H241">
            <v>1.6850000000000001</v>
          </cell>
          <cell r="I241">
            <v>59.503999999999998</v>
          </cell>
          <cell r="J241">
            <v>29.751999999999999</v>
          </cell>
          <cell r="K241">
            <v>68.393000000000001</v>
          </cell>
          <cell r="L241">
            <v>0</v>
          </cell>
          <cell r="M241">
            <v>40162</v>
          </cell>
        </row>
        <row r="242">
          <cell r="A242">
            <v>494</v>
          </cell>
          <cell r="B242" t="str">
            <v>149 13BA</v>
          </cell>
          <cell r="C242" t="str">
            <v>K2_Tip24</v>
          </cell>
          <cell r="D242">
            <v>5.0709999999999997</v>
          </cell>
          <cell r="E242">
            <v>3.9510385469326486</v>
          </cell>
          <cell r="F242">
            <v>4.79</v>
          </cell>
          <cell r="G242">
            <v>6.8550000000000004</v>
          </cell>
          <cell r="H242">
            <v>6.8549999999999995</v>
          </cell>
          <cell r="I242">
            <v>46</v>
          </cell>
          <cell r="J242">
            <v>23</v>
          </cell>
          <cell r="K242">
            <v>59.71</v>
          </cell>
          <cell r="L242">
            <v>0</v>
          </cell>
          <cell r="M242">
            <v>40287</v>
          </cell>
        </row>
        <row r="243">
          <cell r="A243">
            <v>495</v>
          </cell>
          <cell r="B243" t="str">
            <v>163 200FR3</v>
          </cell>
          <cell r="C243" t="str">
            <v>K2_tip18</v>
          </cell>
          <cell r="D243">
            <v>4.4909999999999997</v>
          </cell>
          <cell r="E243">
            <v>2.9933255977253816</v>
          </cell>
          <cell r="F243">
            <v>4.141</v>
          </cell>
          <cell r="G243">
            <v>6.8550000000000004</v>
          </cell>
          <cell r="H243">
            <v>3.1549999999999998</v>
          </cell>
          <cell r="I243">
            <v>53.991999999999997</v>
          </cell>
          <cell r="J243">
            <v>26.995999999999999</v>
          </cell>
          <cell r="K243">
            <v>64.001999999999995</v>
          </cell>
          <cell r="L243">
            <v>0</v>
          </cell>
          <cell r="M243" t="str">
            <v>RTP</v>
          </cell>
        </row>
        <row r="244">
          <cell r="A244">
            <v>496</v>
          </cell>
          <cell r="B244" t="str">
            <v>167 200NT</v>
          </cell>
          <cell r="C244" t="str">
            <v>K2_tip18</v>
          </cell>
          <cell r="D244">
            <v>4.5060000000000002</v>
          </cell>
          <cell r="E244">
            <v>2.8410457884941716</v>
          </cell>
          <cell r="F244">
            <v>4.1589999999999998</v>
          </cell>
          <cell r="G244">
            <v>6.8550000000000004</v>
          </cell>
          <cell r="H244">
            <v>1.1499999999999999</v>
          </cell>
          <cell r="I244">
            <v>56.747999999999998</v>
          </cell>
          <cell r="J244">
            <v>28.373999999999999</v>
          </cell>
          <cell r="K244">
            <v>64.753</v>
          </cell>
          <cell r="L244" t="str">
            <v>C11 Proto (Original Layup 71)</v>
          </cell>
          <cell r="M244" t="str">
            <v>RTP</v>
          </cell>
        </row>
        <row r="245">
          <cell r="A245">
            <v>497</v>
          </cell>
          <cell r="B245" t="str">
            <v>169 21HC</v>
          </cell>
          <cell r="C245" t="str">
            <v>K2_TIP25</v>
          </cell>
          <cell r="D245">
            <v>6.2770000000000001</v>
          </cell>
          <cell r="E245">
            <v>5.1789624141072608</v>
          </cell>
          <cell r="F245">
            <v>5.9539999999999997</v>
          </cell>
          <cell r="G245">
            <v>7.6259999999999994</v>
          </cell>
          <cell r="H245">
            <v>7.6260000000000003</v>
          </cell>
          <cell r="I245">
            <v>52.88</v>
          </cell>
          <cell r="J245">
            <v>26.44</v>
          </cell>
          <cell r="K245">
            <v>68.132000000000005</v>
          </cell>
          <cell r="L245">
            <v>0</v>
          </cell>
          <cell r="M245">
            <v>40287</v>
          </cell>
        </row>
        <row r="246">
          <cell r="A246">
            <v>498</v>
          </cell>
          <cell r="B246" t="str">
            <v>146 12N13</v>
          </cell>
          <cell r="C246" t="str">
            <v>K2_tip18-1</v>
          </cell>
          <cell r="D246">
            <v>4.7779999999999996</v>
          </cell>
          <cell r="E246">
            <v>2.7158723519815724</v>
          </cell>
          <cell r="F246">
            <v>3.9820000000000002</v>
          </cell>
          <cell r="G246">
            <v>7.2039999999999997</v>
          </cell>
          <cell r="H246">
            <v>1.6850000000000001</v>
          </cell>
          <cell r="I246">
            <v>48.48</v>
          </cell>
          <cell r="J246">
            <v>24.24</v>
          </cell>
          <cell r="K246">
            <v>57.369</v>
          </cell>
          <cell r="L246">
            <v>0</v>
          </cell>
          <cell r="M246">
            <v>40185</v>
          </cell>
        </row>
        <row r="247">
          <cell r="A247">
            <v>501</v>
          </cell>
          <cell r="B247" t="str">
            <v>181 20SSc</v>
          </cell>
          <cell r="C247" t="str">
            <v>K2_TIP21</v>
          </cell>
          <cell r="D247">
            <v>4.9969999999999999</v>
          </cell>
          <cell r="E247">
            <v>3.4817028342286811</v>
          </cell>
          <cell r="F247">
            <v>4.4589999999999996</v>
          </cell>
          <cell r="G247">
            <v>7.6259999999999994</v>
          </cell>
          <cell r="H247">
            <v>1.6850000000000001</v>
          </cell>
          <cell r="I247">
            <v>62.26</v>
          </cell>
          <cell r="J247">
            <v>31.13</v>
          </cell>
          <cell r="K247">
            <v>71.570999999999998</v>
          </cell>
          <cell r="L247" t="str">
            <v>C11 Sideshow SBG - Tip &amp; Tail</v>
          </cell>
          <cell r="M247" t="str">
            <v>RTP</v>
          </cell>
        </row>
        <row r="248">
          <cell r="A248">
            <v>503</v>
          </cell>
          <cell r="B248" t="str">
            <v>160 11CF4</v>
          </cell>
          <cell r="C248" t="str">
            <v>K2_tip18-1</v>
          </cell>
          <cell r="D248">
            <v>4.984</v>
          </cell>
          <cell r="E248">
            <v>2.9060056872266267</v>
          </cell>
          <cell r="F248">
            <v>4.1340000000000003</v>
          </cell>
          <cell r="G248">
            <v>7.2039999999999997</v>
          </cell>
          <cell r="H248">
            <v>1.6850000000000001</v>
          </cell>
          <cell r="I248">
            <v>53.991999999999997</v>
          </cell>
          <cell r="J248">
            <v>26.995999999999999</v>
          </cell>
          <cell r="K248">
            <v>62.881</v>
          </cell>
          <cell r="L248">
            <v>0</v>
          </cell>
          <cell r="M248">
            <v>40162</v>
          </cell>
        </row>
      </sheetData>
      <sheetData sheetId="29">
        <row r="7">
          <cell r="A7">
            <v>2</v>
          </cell>
          <cell r="B7" t="str">
            <v>174 8G6</v>
          </cell>
          <cell r="C7" t="str">
            <v/>
          </cell>
          <cell r="E7">
            <v>5.8000000000000003E-2</v>
          </cell>
          <cell r="F7" t="str">
            <v>Yes</v>
          </cell>
          <cell r="G7">
            <v>4.1610000000000005</v>
          </cell>
          <cell r="H7">
            <v>2.5680000000000001</v>
          </cell>
          <cell r="I7">
            <v>3.7969999999999997</v>
          </cell>
          <cell r="J7">
            <v>6.8549999999999995</v>
          </cell>
          <cell r="K7">
            <v>1.1499999999999999</v>
          </cell>
          <cell r="L7">
            <v>59.503999999999998</v>
          </cell>
          <cell r="M7">
            <v>29.751999999999999</v>
          </cell>
          <cell r="N7">
            <v>67.509</v>
          </cell>
          <cell r="O7" t="str">
            <v>Exposed Tip TT</v>
          </cell>
          <cell r="P7">
            <v>38713</v>
          </cell>
        </row>
        <row r="8">
          <cell r="A8">
            <v>7</v>
          </cell>
          <cell r="B8" t="str">
            <v>174 6G5</v>
          </cell>
          <cell r="C8" t="str">
            <v/>
          </cell>
          <cell r="E8">
            <v>5.8000000000000003E-2</v>
          </cell>
          <cell r="F8" t="str">
            <v>No</v>
          </cell>
          <cell r="G8">
            <v>4.1610000000000005</v>
          </cell>
          <cell r="H8">
            <v>2.5680000000000001</v>
          </cell>
          <cell r="I8">
            <v>3.7969999999999997</v>
          </cell>
          <cell r="J8">
            <v>1.355</v>
          </cell>
          <cell r="K8">
            <v>3.8</v>
          </cell>
          <cell r="L8">
            <v>59.503999999999998</v>
          </cell>
          <cell r="M8">
            <v>29.751999999999999</v>
          </cell>
          <cell r="N8">
            <v>64.658999999999992</v>
          </cell>
          <cell r="O8" t="str">
            <v>Match End of Core</v>
          </cell>
          <cell r="P8">
            <v>38679</v>
          </cell>
        </row>
        <row r="9">
          <cell r="A9">
            <v>17</v>
          </cell>
          <cell r="B9" t="str">
            <v>170 12R6</v>
          </cell>
          <cell r="C9" t="str">
            <v/>
          </cell>
          <cell r="E9">
            <v>5.8000000000000003E-2</v>
          </cell>
          <cell r="F9" t="str">
            <v>No</v>
          </cell>
          <cell r="G9">
            <v>4.3710000000000004</v>
          </cell>
          <cell r="H9">
            <v>2.9430000000000001</v>
          </cell>
          <cell r="I9">
            <v>4.024</v>
          </cell>
          <cell r="J9">
            <v>1.355</v>
          </cell>
          <cell r="K9">
            <v>3.1549999999999998</v>
          </cell>
          <cell r="L9">
            <v>56.747999999999998</v>
          </cell>
          <cell r="M9">
            <v>28.373999999999999</v>
          </cell>
          <cell r="N9">
            <v>61.257999999999996</v>
          </cell>
          <cell r="O9" t="str">
            <v>Match End of Core</v>
          </cell>
          <cell r="P9">
            <v>39370</v>
          </cell>
        </row>
        <row r="10">
          <cell r="A10">
            <v>18</v>
          </cell>
          <cell r="B10" t="str">
            <v>170 121R5</v>
          </cell>
          <cell r="C10" t="str">
            <v/>
          </cell>
          <cell r="E10">
            <v>5.8000000000000003E-2</v>
          </cell>
          <cell r="F10" t="str">
            <v>No</v>
          </cell>
          <cell r="G10">
            <v>4.3710000000000004</v>
          </cell>
          <cell r="H10">
            <v>2.9430000000000001</v>
          </cell>
          <cell r="I10">
            <v>4.024</v>
          </cell>
          <cell r="J10">
            <v>1.355</v>
          </cell>
          <cell r="K10">
            <v>3.1549999999999998</v>
          </cell>
          <cell r="L10">
            <v>56.747999999999998</v>
          </cell>
          <cell r="M10">
            <v>28.373999999999999</v>
          </cell>
          <cell r="N10">
            <v>61.257999999999996</v>
          </cell>
          <cell r="O10" t="str">
            <v>Match End of Core</v>
          </cell>
          <cell r="P10">
            <v>39370</v>
          </cell>
        </row>
        <row r="11">
          <cell r="A11">
            <v>21</v>
          </cell>
          <cell r="B11" t="str">
            <v>167 62Z2</v>
          </cell>
          <cell r="C11" t="str">
            <v/>
          </cell>
          <cell r="E11">
            <v>5.8000000000000003E-2</v>
          </cell>
          <cell r="F11" t="str">
            <v>No</v>
          </cell>
          <cell r="G11">
            <v>4.2150000000000007</v>
          </cell>
          <cell r="H11">
            <v>2.4099999999999997</v>
          </cell>
          <cell r="I11">
            <v>3.7029999999999998</v>
          </cell>
          <cell r="J11">
            <v>1.355</v>
          </cell>
          <cell r="K11">
            <v>3.8</v>
          </cell>
          <cell r="L11">
            <v>56.747999999999998</v>
          </cell>
          <cell r="M11">
            <v>28.373999999999999</v>
          </cell>
          <cell r="N11">
            <v>61.902999999999999</v>
          </cell>
          <cell r="O11" t="str">
            <v>Match End of Core</v>
          </cell>
          <cell r="P11">
            <v>38679</v>
          </cell>
        </row>
        <row r="12">
          <cell r="A12">
            <v>22</v>
          </cell>
          <cell r="B12" t="str">
            <v>153 6G5</v>
          </cell>
          <cell r="C12" t="str">
            <v/>
          </cell>
          <cell r="E12">
            <v>5.8000000000000003E-2</v>
          </cell>
          <cell r="F12" t="str">
            <v>No</v>
          </cell>
          <cell r="G12">
            <v>4.1100000000000003</v>
          </cell>
          <cell r="H12">
            <v>2.54</v>
          </cell>
          <cell r="I12">
            <v>3.7969999999999997</v>
          </cell>
          <cell r="J12">
            <v>1.355</v>
          </cell>
          <cell r="K12">
            <v>3.8</v>
          </cell>
          <cell r="L12">
            <v>51.235999999999997</v>
          </cell>
          <cell r="M12">
            <v>25.617999999999999</v>
          </cell>
          <cell r="N12">
            <v>56.390999999999998</v>
          </cell>
          <cell r="O12" t="str">
            <v>Match End of Core</v>
          </cell>
          <cell r="P12">
            <v>38701</v>
          </cell>
        </row>
        <row r="13">
          <cell r="A13">
            <v>23</v>
          </cell>
          <cell r="B13" t="str">
            <v>181 6G5</v>
          </cell>
          <cell r="C13" t="str">
            <v/>
          </cell>
          <cell r="E13">
            <v>5.8000000000000003E-2</v>
          </cell>
          <cell r="F13" t="str">
            <v>No</v>
          </cell>
          <cell r="G13">
            <v>4.1770000000000005</v>
          </cell>
          <cell r="H13">
            <v>2.5749999999999997</v>
          </cell>
          <cell r="I13">
            <v>3.7969999999999997</v>
          </cell>
          <cell r="J13">
            <v>1.355</v>
          </cell>
          <cell r="K13">
            <v>3.8</v>
          </cell>
          <cell r="L13">
            <v>62.26</v>
          </cell>
          <cell r="M13">
            <v>31.13</v>
          </cell>
          <cell r="N13">
            <v>67.414999999999992</v>
          </cell>
          <cell r="O13" t="str">
            <v>Match End of Core</v>
          </cell>
          <cell r="P13">
            <v>38780</v>
          </cell>
        </row>
        <row r="14">
          <cell r="A14">
            <v>26</v>
          </cell>
          <cell r="B14" t="str">
            <v>185 41TGS</v>
          </cell>
          <cell r="C14" t="str">
            <v/>
          </cell>
          <cell r="E14">
            <v>5.8000000000000003E-2</v>
          </cell>
          <cell r="F14" t="str">
            <v>Yes</v>
          </cell>
          <cell r="G14">
            <v>4.1556535433070874</v>
          </cell>
          <cell r="H14">
            <v>2.5789999999999997</v>
          </cell>
          <cell r="I14">
            <v>3.5454173228346457</v>
          </cell>
          <cell r="J14">
            <v>6.8549999999999995</v>
          </cell>
          <cell r="K14">
            <v>1.1499999999999999</v>
          </cell>
          <cell r="L14">
            <v>64.766000000000005</v>
          </cell>
          <cell r="M14">
            <v>32.383000000000003</v>
          </cell>
          <cell r="N14">
            <v>72.771000000000001</v>
          </cell>
          <cell r="O14">
            <v>0</v>
          </cell>
          <cell r="P14">
            <v>38679</v>
          </cell>
        </row>
        <row r="15">
          <cell r="A15">
            <v>27</v>
          </cell>
          <cell r="B15" t="str">
            <v>165 46TSL</v>
          </cell>
          <cell r="C15" t="str">
            <v/>
          </cell>
          <cell r="E15">
            <v>5.8000000000000003E-2</v>
          </cell>
          <cell r="F15" t="str">
            <v>Yes</v>
          </cell>
          <cell r="G15">
            <v>4.2540000000000004</v>
          </cell>
          <cell r="H15">
            <v>2.569</v>
          </cell>
          <cell r="I15">
            <v>3.8209999999999997</v>
          </cell>
          <cell r="J15">
            <v>6.8549999999999995</v>
          </cell>
          <cell r="K15">
            <v>1.1499999999999999</v>
          </cell>
          <cell r="L15">
            <v>56.353999999999999</v>
          </cell>
          <cell r="M15">
            <v>28.177</v>
          </cell>
          <cell r="N15">
            <v>64.358999999999995</v>
          </cell>
          <cell r="O15" t="str">
            <v>Exposed Tip TT</v>
          </cell>
          <cell r="P15">
            <v>38730</v>
          </cell>
        </row>
        <row r="16">
          <cell r="A16">
            <v>28</v>
          </cell>
          <cell r="B16" t="str">
            <v>181 11R4</v>
          </cell>
          <cell r="C16" t="str">
            <v/>
          </cell>
          <cell r="E16">
            <v>5.8000000000000003E-2</v>
          </cell>
          <cell r="F16" t="str">
            <v>No</v>
          </cell>
          <cell r="G16">
            <v>4.4039999999999999</v>
          </cell>
          <cell r="H16">
            <v>2.9609999999999999</v>
          </cell>
          <cell r="I16">
            <v>4.024</v>
          </cell>
          <cell r="J16">
            <v>1.355</v>
          </cell>
          <cell r="K16">
            <v>3.8</v>
          </cell>
          <cell r="L16">
            <v>62.26</v>
          </cell>
          <cell r="M16">
            <v>31.13</v>
          </cell>
          <cell r="N16">
            <v>67.414999999999992</v>
          </cell>
          <cell r="O16" t="str">
            <v>Match End of Core</v>
          </cell>
          <cell r="P16">
            <v>38679</v>
          </cell>
        </row>
        <row r="17">
          <cell r="A17">
            <v>29</v>
          </cell>
          <cell r="B17" t="str">
            <v>167 12R5</v>
          </cell>
          <cell r="C17" t="str">
            <v/>
          </cell>
          <cell r="E17">
            <v>5.8000000000000003E-2</v>
          </cell>
          <cell r="F17" t="str">
            <v>No</v>
          </cell>
          <cell r="G17">
            <v>4.3710000000000004</v>
          </cell>
          <cell r="H17">
            <v>2.9430000000000001</v>
          </cell>
          <cell r="I17">
            <v>4.024</v>
          </cell>
          <cell r="J17">
            <v>1.355</v>
          </cell>
          <cell r="K17">
            <v>3.8</v>
          </cell>
          <cell r="L17">
            <v>56.747999999999998</v>
          </cell>
          <cell r="M17">
            <v>28.373999999999999</v>
          </cell>
          <cell r="N17">
            <v>61.902999999999999</v>
          </cell>
          <cell r="O17" t="str">
            <v>Match End of Core</v>
          </cell>
          <cell r="P17">
            <v>38700</v>
          </cell>
        </row>
        <row r="18">
          <cell r="A18">
            <v>30</v>
          </cell>
          <cell r="B18" t="str">
            <v>167 8G6</v>
          </cell>
          <cell r="C18" t="str">
            <v/>
          </cell>
          <cell r="E18">
            <v>5.8000000000000003E-2</v>
          </cell>
          <cell r="F18" t="str">
            <v>Yes</v>
          </cell>
          <cell r="G18">
            <v>4.1440000000000001</v>
          </cell>
          <cell r="H18">
            <v>2.5579999999999998</v>
          </cell>
          <cell r="I18">
            <v>3.7969999999999997</v>
          </cell>
          <cell r="J18">
            <v>6.8549999999999995</v>
          </cell>
          <cell r="K18">
            <v>1.1499999999999999</v>
          </cell>
          <cell r="L18">
            <v>56.747999999999998</v>
          </cell>
          <cell r="M18">
            <v>28.373999999999999</v>
          </cell>
          <cell r="N18">
            <v>64.753</v>
          </cell>
          <cell r="O18" t="str">
            <v>Exposed Tip TT</v>
          </cell>
          <cell r="P18">
            <v>38701</v>
          </cell>
        </row>
        <row r="19">
          <cell r="A19">
            <v>31</v>
          </cell>
          <cell r="B19" t="str">
            <v>160 62Z2</v>
          </cell>
          <cell r="C19" t="str">
            <v/>
          </cell>
          <cell r="E19">
            <v>5.8000000000000003E-2</v>
          </cell>
          <cell r="F19" t="str">
            <v>No</v>
          </cell>
          <cell r="G19">
            <v>4.1890000000000001</v>
          </cell>
          <cell r="H19">
            <v>2.3959999999999999</v>
          </cell>
          <cell r="I19">
            <v>3.7029999999999998</v>
          </cell>
          <cell r="J19">
            <v>1.355</v>
          </cell>
          <cell r="K19">
            <v>3.8</v>
          </cell>
          <cell r="L19">
            <v>53.991999999999997</v>
          </cell>
          <cell r="M19">
            <v>26.995999999999999</v>
          </cell>
          <cell r="N19">
            <v>59.146999999999998</v>
          </cell>
          <cell r="O19" t="str">
            <v>Match End of Core</v>
          </cell>
          <cell r="P19">
            <v>38679</v>
          </cell>
        </row>
        <row r="20">
          <cell r="A20">
            <v>32</v>
          </cell>
          <cell r="B20" t="str">
            <v>153 7G7</v>
          </cell>
          <cell r="C20" t="str">
            <v/>
          </cell>
          <cell r="E20">
            <v>5.8000000000000003E-2</v>
          </cell>
          <cell r="F20" t="str">
            <v>No</v>
          </cell>
          <cell r="G20">
            <v>4.1100000000000003</v>
          </cell>
          <cell r="H20">
            <v>2.54</v>
          </cell>
          <cell r="I20">
            <v>3.7969999999999997</v>
          </cell>
          <cell r="J20">
            <v>1.355</v>
          </cell>
          <cell r="K20">
            <v>3.8</v>
          </cell>
          <cell r="L20">
            <v>51.235999999999997</v>
          </cell>
          <cell r="M20">
            <v>25.617999999999999</v>
          </cell>
          <cell r="N20">
            <v>56.390999999999998</v>
          </cell>
          <cell r="O20" t="str">
            <v>Match End of Core</v>
          </cell>
          <cell r="P20">
            <v>38701</v>
          </cell>
        </row>
        <row r="21">
          <cell r="A21">
            <v>34</v>
          </cell>
          <cell r="B21" t="str">
            <v>167 11R4</v>
          </cell>
          <cell r="C21" t="str">
            <v/>
          </cell>
          <cell r="E21">
            <v>5.8000000000000003E-2</v>
          </cell>
          <cell r="F21" t="str">
            <v>No</v>
          </cell>
          <cell r="G21">
            <v>4.3710000000000004</v>
          </cell>
          <cell r="H21">
            <v>2.9430000000000001</v>
          </cell>
          <cell r="I21">
            <v>4.024</v>
          </cell>
          <cell r="J21">
            <v>1.355</v>
          </cell>
          <cell r="K21">
            <v>3.8</v>
          </cell>
          <cell r="L21">
            <v>56.747999999999998</v>
          </cell>
          <cell r="M21">
            <v>28.373999999999999</v>
          </cell>
          <cell r="N21">
            <v>61.902999999999999</v>
          </cell>
          <cell r="O21" t="str">
            <v>Match End of Core</v>
          </cell>
          <cell r="P21">
            <v>38700</v>
          </cell>
        </row>
        <row r="22">
          <cell r="A22">
            <v>51</v>
          </cell>
          <cell r="B22" t="str">
            <v>160 6G5</v>
          </cell>
          <cell r="C22" t="str">
            <v/>
          </cell>
          <cell r="E22">
            <v>5.8000000000000003E-2</v>
          </cell>
          <cell r="F22" t="str">
            <v>No</v>
          </cell>
          <cell r="G22">
            <v>4.1270000000000007</v>
          </cell>
          <cell r="H22">
            <v>2.5489999999999999</v>
          </cell>
          <cell r="I22">
            <v>3.7969999999999997</v>
          </cell>
          <cell r="J22">
            <v>1.355</v>
          </cell>
          <cell r="K22">
            <v>3.8</v>
          </cell>
          <cell r="L22">
            <v>53.991999999999997</v>
          </cell>
          <cell r="M22">
            <v>26.995999999999999</v>
          </cell>
          <cell r="N22">
            <v>59.146999999999998</v>
          </cell>
          <cell r="O22" t="str">
            <v>Match End of Core</v>
          </cell>
          <cell r="P22">
            <v>38720</v>
          </cell>
        </row>
        <row r="23">
          <cell r="A23">
            <v>52</v>
          </cell>
          <cell r="B23" t="str">
            <v>160 11R4</v>
          </cell>
          <cell r="C23" t="str">
            <v/>
          </cell>
          <cell r="E23">
            <v>5.8000000000000003E-2</v>
          </cell>
          <cell r="F23" t="str">
            <v>No</v>
          </cell>
          <cell r="G23">
            <v>4.3540000000000001</v>
          </cell>
          <cell r="H23">
            <v>2.9339999999999997</v>
          </cell>
          <cell r="I23">
            <v>4.024</v>
          </cell>
          <cell r="J23">
            <v>1.355</v>
          </cell>
          <cell r="K23">
            <v>3.8</v>
          </cell>
          <cell r="L23">
            <v>53.991999999999997</v>
          </cell>
          <cell r="M23">
            <v>26.995999999999999</v>
          </cell>
          <cell r="N23">
            <v>59.146999999999998</v>
          </cell>
          <cell r="O23" t="str">
            <v>Match End of Core</v>
          </cell>
          <cell r="P23">
            <v>38604</v>
          </cell>
        </row>
        <row r="24">
          <cell r="A24">
            <v>56</v>
          </cell>
          <cell r="B24" t="str">
            <v>146 11R4</v>
          </cell>
          <cell r="C24" t="str">
            <v/>
          </cell>
          <cell r="E24">
            <v>5.8000000000000003E-2</v>
          </cell>
          <cell r="F24" t="str">
            <v>No</v>
          </cell>
          <cell r="G24">
            <v>4.32</v>
          </cell>
          <cell r="H24">
            <v>2.9159999999999999</v>
          </cell>
          <cell r="I24">
            <v>4.024</v>
          </cell>
          <cell r="J24">
            <v>1.355</v>
          </cell>
          <cell r="K24">
            <v>3.8</v>
          </cell>
          <cell r="L24">
            <v>48.48</v>
          </cell>
          <cell r="M24">
            <v>24.24</v>
          </cell>
          <cell r="N24">
            <v>53.634999999999998</v>
          </cell>
          <cell r="O24" t="str">
            <v>Match End of Core</v>
          </cell>
          <cell r="P24">
            <v>38769</v>
          </cell>
        </row>
        <row r="25">
          <cell r="A25">
            <v>62</v>
          </cell>
          <cell r="B25" t="str">
            <v>146 12R5</v>
          </cell>
          <cell r="C25" t="str">
            <v/>
          </cell>
          <cell r="E25">
            <v>5.8000000000000003E-2</v>
          </cell>
          <cell r="F25" t="str">
            <v>No</v>
          </cell>
          <cell r="G25">
            <v>4.32</v>
          </cell>
          <cell r="H25">
            <v>2.9159999999999999</v>
          </cell>
          <cell r="I25">
            <v>4.024</v>
          </cell>
          <cell r="J25">
            <v>1.355</v>
          </cell>
          <cell r="K25">
            <v>3.8</v>
          </cell>
          <cell r="L25">
            <v>48.48</v>
          </cell>
          <cell r="M25">
            <v>24.24</v>
          </cell>
          <cell r="N25">
            <v>53.634999999999998</v>
          </cell>
          <cell r="O25" t="str">
            <v>Match End of Core</v>
          </cell>
          <cell r="P25">
            <v>38769</v>
          </cell>
        </row>
        <row r="26">
          <cell r="A26">
            <v>63</v>
          </cell>
          <cell r="B26" t="str">
            <v>153 12R5</v>
          </cell>
          <cell r="C26" t="str">
            <v/>
          </cell>
          <cell r="E26">
            <v>5.8000000000000003E-2</v>
          </cell>
          <cell r="F26" t="str">
            <v>No</v>
          </cell>
          <cell r="G26">
            <v>4.3370000000000006</v>
          </cell>
          <cell r="H26">
            <v>2.9249999999999998</v>
          </cell>
          <cell r="I26">
            <v>4.024</v>
          </cell>
          <cell r="J26">
            <v>1.355</v>
          </cell>
          <cell r="K26">
            <v>3.8</v>
          </cell>
          <cell r="L26">
            <v>51.235999999999997</v>
          </cell>
          <cell r="M26">
            <v>25.617999999999999</v>
          </cell>
          <cell r="N26">
            <v>56.390999999999998</v>
          </cell>
          <cell r="O26" t="str">
            <v>Match End of Core</v>
          </cell>
          <cell r="P26">
            <v>38769</v>
          </cell>
        </row>
        <row r="27">
          <cell r="A27">
            <v>64</v>
          </cell>
          <cell r="B27" t="str">
            <v>176 41TGS</v>
          </cell>
          <cell r="C27" t="str">
            <v/>
          </cell>
          <cell r="E27">
            <v>5.8000000000000003E-2</v>
          </cell>
          <cell r="F27" t="str">
            <v>No</v>
          </cell>
          <cell r="G27">
            <v>4.1130000000000004</v>
          </cell>
          <cell r="H27">
            <v>2.5549999999999997</v>
          </cell>
          <cell r="I27">
            <v>3.5449999999999999</v>
          </cell>
          <cell r="J27">
            <v>1.355</v>
          </cell>
          <cell r="K27">
            <v>1.1499999999999999</v>
          </cell>
          <cell r="L27">
            <v>60.291338582677156</v>
          </cell>
          <cell r="M27">
            <v>30.145669291338578</v>
          </cell>
          <cell r="N27">
            <v>62.796338582677159</v>
          </cell>
          <cell r="O27" t="str">
            <v>Match End of Core</v>
          </cell>
        </row>
        <row r="28">
          <cell r="A28">
            <v>65</v>
          </cell>
          <cell r="B28" t="str">
            <v>181 41TGS</v>
          </cell>
          <cell r="C28" t="str">
            <v/>
          </cell>
          <cell r="E28">
            <v>5.8000000000000003E-2</v>
          </cell>
          <cell r="F28" t="str">
            <v>No</v>
          </cell>
          <cell r="G28">
            <v>4.1320000000000006</v>
          </cell>
          <cell r="H28">
            <v>2.5649999999999999</v>
          </cell>
          <cell r="I28">
            <v>3.5449999999999999</v>
          </cell>
          <cell r="J28">
            <v>1.355</v>
          </cell>
          <cell r="K28">
            <v>1.1499999999999999</v>
          </cell>
          <cell r="L28">
            <v>62.26</v>
          </cell>
          <cell r="M28">
            <v>31.13</v>
          </cell>
          <cell r="N28">
            <v>64.765000000000001</v>
          </cell>
          <cell r="O28" t="str">
            <v>Match End of Core</v>
          </cell>
        </row>
        <row r="29">
          <cell r="A29">
            <v>66</v>
          </cell>
          <cell r="B29" t="str">
            <v>156 46TSL</v>
          </cell>
          <cell r="C29" t="str">
            <v/>
          </cell>
          <cell r="E29">
            <v>5.8000000000000003E-2</v>
          </cell>
          <cell r="F29" t="str">
            <v>No</v>
          </cell>
          <cell r="G29">
            <v>4.2240000000000002</v>
          </cell>
          <cell r="H29">
            <v>2.5529999999999999</v>
          </cell>
          <cell r="I29">
            <v>3.8209999999999997</v>
          </cell>
          <cell r="J29">
            <v>1.355</v>
          </cell>
          <cell r="K29">
            <v>1.1499999999999999</v>
          </cell>
          <cell r="L29">
            <v>52.41732283464566</v>
          </cell>
          <cell r="M29">
            <v>26.20866141732283</v>
          </cell>
          <cell r="N29">
            <v>54.922322834645662</v>
          </cell>
          <cell r="O29" t="str">
            <v>Match End of Core</v>
          </cell>
        </row>
        <row r="30">
          <cell r="A30">
            <v>67</v>
          </cell>
          <cell r="B30" t="str">
            <v>161 46TSL</v>
          </cell>
          <cell r="C30" t="str">
            <v/>
          </cell>
          <cell r="E30">
            <v>5.8000000000000003E-2</v>
          </cell>
          <cell r="F30" t="str">
            <v>No</v>
          </cell>
          <cell r="G30">
            <v>4.2390000000000008</v>
          </cell>
          <cell r="H30">
            <v>2.5609999999999999</v>
          </cell>
          <cell r="I30">
            <v>3.8209999999999997</v>
          </cell>
          <cell r="J30">
            <v>1.355</v>
          </cell>
          <cell r="K30">
            <v>1.1499999999999999</v>
          </cell>
          <cell r="L30">
            <v>54.385826771653548</v>
          </cell>
          <cell r="M30">
            <v>27.192913385826774</v>
          </cell>
          <cell r="N30">
            <v>56.890826771653551</v>
          </cell>
          <cell r="O30" t="str">
            <v>Match End of Core</v>
          </cell>
        </row>
        <row r="31">
          <cell r="A31">
            <v>68</v>
          </cell>
          <cell r="B31" t="str">
            <v>181 8G6</v>
          </cell>
          <cell r="C31" t="str">
            <v/>
          </cell>
          <cell r="E31">
            <v>5.8000000000000003E-2</v>
          </cell>
          <cell r="F31" t="str">
            <v>No</v>
          </cell>
          <cell r="G31">
            <v>4.1770000000000005</v>
          </cell>
          <cell r="H31">
            <v>2.5749999999999997</v>
          </cell>
          <cell r="I31">
            <v>3.7969999999999997</v>
          </cell>
          <cell r="J31">
            <v>1.355</v>
          </cell>
          <cell r="K31">
            <v>1.1499999999999999</v>
          </cell>
          <cell r="L31">
            <v>62.26</v>
          </cell>
          <cell r="M31">
            <v>31.13</v>
          </cell>
          <cell r="N31">
            <v>64.765000000000001</v>
          </cell>
          <cell r="O31" t="str">
            <v>Match End of Core</v>
          </cell>
          <cell r="P31">
            <v>38806</v>
          </cell>
        </row>
        <row r="32">
          <cell r="A32">
            <v>69</v>
          </cell>
          <cell r="B32" t="str">
            <v>153 62Z2</v>
          </cell>
          <cell r="C32" t="str">
            <v/>
          </cell>
          <cell r="E32">
            <v>5.8000000000000003E-2</v>
          </cell>
          <cell r="F32" t="str">
            <v>No</v>
          </cell>
          <cell r="G32">
            <v>4.1640000000000006</v>
          </cell>
          <cell r="H32">
            <v>2.3820000000000001</v>
          </cell>
          <cell r="I32">
            <v>3.7029999999999998</v>
          </cell>
          <cell r="J32">
            <v>1.355</v>
          </cell>
          <cell r="K32">
            <v>3.8</v>
          </cell>
          <cell r="L32">
            <v>51.235999999999997</v>
          </cell>
          <cell r="M32">
            <v>25.617999999999999</v>
          </cell>
          <cell r="N32">
            <v>56.390999999999998</v>
          </cell>
          <cell r="O32" t="str">
            <v>Match End of Core</v>
          </cell>
          <cell r="P32">
            <v>38806</v>
          </cell>
        </row>
        <row r="33">
          <cell r="A33">
            <v>70</v>
          </cell>
          <cell r="B33" t="str">
            <v>174 62Z2</v>
          </cell>
          <cell r="C33" t="str">
            <v/>
          </cell>
          <cell r="E33">
            <v>5.8000000000000003E-2</v>
          </cell>
          <cell r="F33" t="str">
            <v>No</v>
          </cell>
          <cell r="G33">
            <v>4.2390000000000008</v>
          </cell>
          <cell r="H33">
            <v>2.423</v>
          </cell>
          <cell r="I33">
            <v>3.7029999999999998</v>
          </cell>
          <cell r="J33">
            <v>1.355</v>
          </cell>
          <cell r="K33">
            <v>3.8</v>
          </cell>
          <cell r="L33">
            <v>59.503999999999998</v>
          </cell>
          <cell r="M33">
            <v>29.751999999999999</v>
          </cell>
          <cell r="N33">
            <v>64.658999999999992</v>
          </cell>
          <cell r="O33" t="str">
            <v>Match End of Core</v>
          </cell>
        </row>
        <row r="34">
          <cell r="A34">
            <v>71</v>
          </cell>
          <cell r="B34" t="str">
            <v>146 6G5</v>
          </cell>
          <cell r="C34" t="str">
            <v/>
          </cell>
          <cell r="E34">
            <v>5.8000000000000003E-2</v>
          </cell>
          <cell r="F34" t="str">
            <v>No</v>
          </cell>
          <cell r="G34">
            <v>4.093</v>
          </cell>
          <cell r="H34">
            <v>2.5309999999999997</v>
          </cell>
          <cell r="I34">
            <v>3.7969999999999997</v>
          </cell>
          <cell r="J34">
            <v>1.355</v>
          </cell>
          <cell r="K34">
            <v>3.8</v>
          </cell>
          <cell r="L34">
            <v>48.48</v>
          </cell>
          <cell r="M34">
            <v>24.24</v>
          </cell>
          <cell r="N34">
            <v>53.634999999999998</v>
          </cell>
          <cell r="O34" t="str">
            <v>Match End of Core</v>
          </cell>
          <cell r="P34">
            <v>38862</v>
          </cell>
        </row>
        <row r="35">
          <cell r="A35">
            <v>73</v>
          </cell>
          <cell r="B35" t="str">
            <v>167 35J</v>
          </cell>
          <cell r="C35" t="str">
            <v/>
          </cell>
          <cell r="E35">
            <v>5.8000000000000003E-2</v>
          </cell>
          <cell r="F35" t="str">
            <v>No</v>
          </cell>
          <cell r="G35">
            <v>4.45</v>
          </cell>
          <cell r="H35">
            <v>3.0219999999999998</v>
          </cell>
          <cell r="I35">
            <v>4.1027401574803148</v>
          </cell>
          <cell r="J35">
            <v>1.355</v>
          </cell>
          <cell r="K35">
            <v>1.6850000000000001</v>
          </cell>
          <cell r="L35">
            <v>56.747999999999998</v>
          </cell>
          <cell r="M35">
            <v>28.373999999999999</v>
          </cell>
          <cell r="N35">
            <v>59.787999999999997</v>
          </cell>
          <cell r="O35" t="str">
            <v>Match End of Core</v>
          </cell>
          <cell r="P35">
            <v>38806</v>
          </cell>
        </row>
        <row r="36">
          <cell r="A36">
            <v>74</v>
          </cell>
          <cell r="B36" t="str">
            <v>181 77H3</v>
          </cell>
          <cell r="C36" t="str">
            <v/>
          </cell>
          <cell r="E36">
            <v>5.8000000000000003E-2</v>
          </cell>
          <cell r="F36" t="str">
            <v>No</v>
          </cell>
          <cell r="G36">
            <v>4.7240000000000002</v>
          </cell>
          <cell r="H36">
            <v>3.3622000000000001</v>
          </cell>
          <cell r="I36">
            <v>4.2640000000000002</v>
          </cell>
          <cell r="J36">
            <v>1.355</v>
          </cell>
          <cell r="K36">
            <v>3.8</v>
          </cell>
          <cell r="L36">
            <v>62.26</v>
          </cell>
          <cell r="M36">
            <v>31.13</v>
          </cell>
          <cell r="N36">
            <v>67.414999999999992</v>
          </cell>
          <cell r="O36" t="str">
            <v>Match End of Core</v>
          </cell>
          <cell r="P36" t="str">
            <v>Carry Over</v>
          </cell>
        </row>
        <row r="37">
          <cell r="A37">
            <v>75</v>
          </cell>
          <cell r="B37" t="str">
            <v>170 21T</v>
          </cell>
          <cell r="C37" t="str">
            <v/>
          </cell>
          <cell r="E37">
            <v>5.8000000000000003E-2</v>
          </cell>
          <cell r="F37" t="str">
            <v>No</v>
          </cell>
          <cell r="G37">
            <v>4.3109999999999999</v>
          </cell>
          <cell r="H37">
            <v>2.7250000000000001</v>
          </cell>
          <cell r="I37">
            <v>3.964</v>
          </cell>
          <cell r="J37">
            <v>1.355</v>
          </cell>
          <cell r="K37">
            <v>3.1549999999999998</v>
          </cell>
          <cell r="L37">
            <v>56.747999999999998</v>
          </cell>
          <cell r="M37">
            <v>28.373999999999999</v>
          </cell>
          <cell r="N37">
            <v>61.257999999999996</v>
          </cell>
          <cell r="O37" t="str">
            <v>Match End of Core</v>
          </cell>
        </row>
        <row r="38">
          <cell r="A38">
            <v>76</v>
          </cell>
          <cell r="B38" t="str">
            <v>149 121R5</v>
          </cell>
          <cell r="C38" t="str">
            <v/>
          </cell>
          <cell r="E38">
            <v>5.8000000000000003E-2</v>
          </cell>
          <cell r="F38" t="str">
            <v>No</v>
          </cell>
          <cell r="G38">
            <v>4.32</v>
          </cell>
          <cell r="H38">
            <v>2.9159999999999999</v>
          </cell>
          <cell r="I38">
            <v>4.024</v>
          </cell>
          <cell r="J38">
            <v>1.355</v>
          </cell>
          <cell r="K38">
            <v>3.1549999999999998</v>
          </cell>
          <cell r="L38">
            <v>48.48</v>
          </cell>
          <cell r="M38">
            <v>24.24</v>
          </cell>
          <cell r="N38">
            <v>52.989999999999995</v>
          </cell>
          <cell r="O38" t="str">
            <v>Match End of Core</v>
          </cell>
          <cell r="P38">
            <v>39421</v>
          </cell>
        </row>
        <row r="39">
          <cell r="A39">
            <v>77</v>
          </cell>
          <cell r="B39" t="str">
            <v>149 68P</v>
          </cell>
          <cell r="C39" t="str">
            <v/>
          </cell>
          <cell r="E39">
            <v>5.8000000000000003E-2</v>
          </cell>
          <cell r="F39" t="str">
            <v>Yes</v>
          </cell>
          <cell r="G39">
            <v>4.24</v>
          </cell>
          <cell r="H39">
            <v>3.0009999999999999</v>
          </cell>
          <cell r="I39">
            <v>3.9590000000000001</v>
          </cell>
          <cell r="J39">
            <v>7.51</v>
          </cell>
          <cell r="K39">
            <v>5.3079999999999998</v>
          </cell>
          <cell r="L39">
            <v>46</v>
          </cell>
          <cell r="M39">
            <v>23</v>
          </cell>
          <cell r="N39">
            <v>58.817999999999998</v>
          </cell>
          <cell r="O39">
            <v>0</v>
          </cell>
        </row>
        <row r="40">
          <cell r="A40">
            <v>78</v>
          </cell>
          <cell r="B40" t="str">
            <v>191 SSX</v>
          </cell>
          <cell r="C40" t="str">
            <v/>
          </cell>
          <cell r="E40">
            <v>5.8000000000000003E-2</v>
          </cell>
          <cell r="F40" t="str">
            <v>Yes</v>
          </cell>
          <cell r="G40">
            <v>3.7229999999999999</v>
          </cell>
          <cell r="H40">
            <v>2.5709</v>
          </cell>
          <cell r="I40">
            <v>3.3329999999999997</v>
          </cell>
          <cell r="J40">
            <v>6.8549999999999995</v>
          </cell>
          <cell r="K40">
            <v>1.1499999999999999</v>
          </cell>
          <cell r="L40">
            <v>66.25</v>
          </cell>
          <cell r="M40">
            <v>33.125</v>
          </cell>
          <cell r="N40">
            <v>74.254999999999995</v>
          </cell>
          <cell r="O40" t="str">
            <v>Prototype</v>
          </cell>
          <cell r="P40">
            <v>39435</v>
          </cell>
        </row>
        <row r="41">
          <cell r="A41">
            <v>79</v>
          </cell>
          <cell r="B41" t="str">
            <v>159 221Q</v>
          </cell>
          <cell r="C41" t="str">
            <v/>
          </cell>
          <cell r="E41">
            <v>5.8000000000000003E-2</v>
          </cell>
          <cell r="F41" t="str">
            <v>Yes</v>
          </cell>
          <cell r="G41">
            <v>4.9570000000000007</v>
          </cell>
          <cell r="H41">
            <v>3.7131991878616577</v>
          </cell>
          <cell r="I41">
            <v>4.53</v>
          </cell>
          <cell r="J41">
            <v>7.6259999999999994</v>
          </cell>
          <cell r="K41">
            <v>5.3079999999999998</v>
          </cell>
          <cell r="L41">
            <v>50.518000000000001</v>
          </cell>
          <cell r="M41">
            <v>25.259</v>
          </cell>
          <cell r="N41">
            <v>63.451999999999998</v>
          </cell>
          <cell r="P41">
            <v>39524</v>
          </cell>
        </row>
        <row r="42">
          <cell r="A42">
            <v>80</v>
          </cell>
          <cell r="B42" t="str">
            <v>160 35W</v>
          </cell>
          <cell r="C42" t="str">
            <v/>
          </cell>
          <cell r="E42">
            <v>5.8000000000000003E-2</v>
          </cell>
          <cell r="F42" t="str">
            <v>Yes</v>
          </cell>
          <cell r="G42">
            <v>4.3540000000000001</v>
          </cell>
          <cell r="H42">
            <v>3.093</v>
          </cell>
          <cell r="I42">
            <v>4.024</v>
          </cell>
          <cell r="J42">
            <v>6.4539999999999997</v>
          </cell>
          <cell r="K42">
            <v>2.2320000000000002</v>
          </cell>
          <cell r="L42">
            <v>53.991999999999997</v>
          </cell>
          <cell r="M42">
            <v>26.995999999999999</v>
          </cell>
          <cell r="N42">
            <v>62.677999999999997</v>
          </cell>
          <cell r="O42">
            <v>0</v>
          </cell>
          <cell r="P42">
            <v>38709</v>
          </cell>
        </row>
        <row r="43">
          <cell r="A43">
            <v>81</v>
          </cell>
          <cell r="B43" t="str">
            <v>160 211W</v>
          </cell>
          <cell r="C43" t="str">
            <v/>
          </cell>
          <cell r="E43">
            <v>5.8000000000000003E-2</v>
          </cell>
          <cell r="F43" t="str">
            <v>Yes</v>
          </cell>
          <cell r="G43">
            <v>4.3540000000000001</v>
          </cell>
          <cell r="H43">
            <v>3.093</v>
          </cell>
          <cell r="I43">
            <v>4.024</v>
          </cell>
          <cell r="J43">
            <v>6.4539999999999997</v>
          </cell>
          <cell r="K43">
            <v>1.6850000000000001</v>
          </cell>
          <cell r="L43">
            <v>53.991999999999997</v>
          </cell>
          <cell r="M43">
            <v>26.995999999999999</v>
          </cell>
          <cell r="N43">
            <v>62.131</v>
          </cell>
          <cell r="O43">
            <v>0</v>
          </cell>
          <cell r="P43">
            <v>39454</v>
          </cell>
        </row>
        <row r="44">
          <cell r="A44">
            <v>82</v>
          </cell>
          <cell r="B44" t="str">
            <v>167 211W</v>
          </cell>
          <cell r="C44" t="str">
            <v/>
          </cell>
          <cell r="E44">
            <v>5.8000000000000003E-2</v>
          </cell>
          <cell r="F44" t="str">
            <v>Yes</v>
          </cell>
          <cell r="G44">
            <v>4.3710000000000004</v>
          </cell>
          <cell r="H44">
            <v>3.1019999999999999</v>
          </cell>
          <cell r="I44">
            <v>4.024</v>
          </cell>
          <cell r="J44">
            <v>6.4539999999999997</v>
          </cell>
          <cell r="K44">
            <v>1.6850000000000001</v>
          </cell>
          <cell r="L44">
            <v>56.747999999999998</v>
          </cell>
          <cell r="M44">
            <v>28.373999999999999</v>
          </cell>
          <cell r="N44">
            <v>64.887</v>
          </cell>
          <cell r="O44">
            <v>0</v>
          </cell>
          <cell r="P44">
            <v>39454</v>
          </cell>
        </row>
        <row r="45">
          <cell r="A45">
            <v>84</v>
          </cell>
          <cell r="B45" t="str">
            <v>163 21G6</v>
          </cell>
          <cell r="C45" t="str">
            <v/>
          </cell>
          <cell r="E45">
            <v>5.8000000000000003E-2</v>
          </cell>
          <cell r="F45" t="str">
            <v>Yes</v>
          </cell>
          <cell r="G45">
            <v>4.1270000000000007</v>
          </cell>
          <cell r="H45">
            <v>2.5489999999999999</v>
          </cell>
          <cell r="I45">
            <v>3.7969999999999997</v>
          </cell>
          <cell r="J45">
            <v>6.8549999999999995</v>
          </cell>
          <cell r="K45">
            <v>1.1499999999999999</v>
          </cell>
          <cell r="L45">
            <v>53.991999999999997</v>
          </cell>
          <cell r="M45">
            <v>26.995999999999999</v>
          </cell>
          <cell r="N45">
            <v>61.997</v>
          </cell>
          <cell r="O45">
            <v>0</v>
          </cell>
          <cell r="P45">
            <v>39509</v>
          </cell>
        </row>
        <row r="46">
          <cell r="A46">
            <v>85</v>
          </cell>
          <cell r="B46" t="str">
            <v>181 200K</v>
          </cell>
          <cell r="C46" t="str">
            <v/>
          </cell>
          <cell r="E46">
            <v>5.8000000000000003E-2</v>
          </cell>
          <cell r="F46" t="str">
            <v>Yes</v>
          </cell>
          <cell r="G46">
            <v>5.2250000000000005</v>
          </cell>
          <cell r="H46">
            <v>4.0345264746690512</v>
          </cell>
          <cell r="I46">
            <v>4.766</v>
          </cell>
          <cell r="J46">
            <v>7.6099999999999994</v>
          </cell>
          <cell r="K46">
            <v>1.6850000000000001</v>
          </cell>
          <cell r="L46">
            <v>62.26</v>
          </cell>
          <cell r="M46">
            <v>31.13</v>
          </cell>
          <cell r="N46">
            <v>71.554999999999993</v>
          </cell>
          <cell r="O46" t="str">
            <v>BC Exposed &amp; SBG/STG Inside Tip URE</v>
          </cell>
          <cell r="P46">
            <v>39511</v>
          </cell>
        </row>
        <row r="47">
          <cell r="A47">
            <v>88</v>
          </cell>
          <cell r="B47" t="str">
            <v>153 13R6</v>
          </cell>
          <cell r="C47" t="str">
            <v/>
          </cell>
          <cell r="E47">
            <v>5.8000000000000003E-2</v>
          </cell>
          <cell r="F47" t="str">
            <v>No</v>
          </cell>
          <cell r="G47">
            <v>4.3370000000000006</v>
          </cell>
          <cell r="H47">
            <v>2.9249999999999998</v>
          </cell>
          <cell r="I47">
            <v>4.024</v>
          </cell>
          <cell r="J47">
            <v>1.355</v>
          </cell>
          <cell r="K47">
            <v>3.8</v>
          </cell>
          <cell r="L47">
            <v>51.235999999999997</v>
          </cell>
          <cell r="M47">
            <v>25.617999999999999</v>
          </cell>
          <cell r="N47">
            <v>56.390999999999998</v>
          </cell>
          <cell r="O47" t="str">
            <v>Match End of Core</v>
          </cell>
          <cell r="P47">
            <v>38769</v>
          </cell>
        </row>
        <row r="48">
          <cell r="A48">
            <v>89</v>
          </cell>
          <cell r="B48" t="str">
            <v>160 13R6</v>
          </cell>
          <cell r="C48" t="str">
            <v/>
          </cell>
          <cell r="E48">
            <v>5.8000000000000003E-2</v>
          </cell>
          <cell r="F48" t="str">
            <v>No</v>
          </cell>
          <cell r="G48">
            <v>4.3540000000000001</v>
          </cell>
          <cell r="H48">
            <v>2.9339999999999997</v>
          </cell>
          <cell r="I48">
            <v>4.024</v>
          </cell>
          <cell r="J48">
            <v>1.355</v>
          </cell>
          <cell r="K48">
            <v>3.8</v>
          </cell>
          <cell r="L48">
            <v>53.991999999999997</v>
          </cell>
          <cell r="M48">
            <v>26.995999999999999</v>
          </cell>
          <cell r="N48">
            <v>59.146999999999998</v>
          </cell>
          <cell r="O48" t="str">
            <v>Match End of Core</v>
          </cell>
          <cell r="P48">
            <v>38806</v>
          </cell>
        </row>
        <row r="49">
          <cell r="A49">
            <v>90</v>
          </cell>
          <cell r="B49" t="str">
            <v>167 13R6</v>
          </cell>
          <cell r="C49" t="str">
            <v/>
          </cell>
          <cell r="E49">
            <v>5.8000000000000003E-2</v>
          </cell>
          <cell r="F49" t="str">
            <v>No</v>
          </cell>
          <cell r="G49">
            <v>4.3710000000000004</v>
          </cell>
          <cell r="H49">
            <v>2.9430000000000001</v>
          </cell>
          <cell r="I49">
            <v>4.024</v>
          </cell>
          <cell r="J49">
            <v>1.355</v>
          </cell>
          <cell r="K49">
            <v>3.8</v>
          </cell>
          <cell r="L49">
            <v>56.747999999999998</v>
          </cell>
          <cell r="M49">
            <v>28.373999999999999</v>
          </cell>
          <cell r="N49">
            <v>61.902999999999999</v>
          </cell>
          <cell r="O49" t="str">
            <v>Match End of Core</v>
          </cell>
          <cell r="P49" t="str">
            <v>Done</v>
          </cell>
        </row>
        <row r="50">
          <cell r="A50">
            <v>91</v>
          </cell>
          <cell r="B50" t="str">
            <v>146 9G8</v>
          </cell>
          <cell r="C50" t="str">
            <v/>
          </cell>
          <cell r="E50">
            <v>5.8000000000000003E-2</v>
          </cell>
          <cell r="F50" t="str">
            <v>No</v>
          </cell>
          <cell r="G50">
            <v>4.093</v>
          </cell>
          <cell r="H50">
            <v>2.5309999999999997</v>
          </cell>
          <cell r="I50">
            <v>3.7969999999999997</v>
          </cell>
          <cell r="J50">
            <v>1.355</v>
          </cell>
          <cell r="K50">
            <v>1.6850000000000001</v>
          </cell>
          <cell r="L50">
            <v>48.48</v>
          </cell>
          <cell r="M50">
            <v>24.24</v>
          </cell>
          <cell r="N50">
            <v>51.519999999999996</v>
          </cell>
          <cell r="O50" t="str">
            <v>Match End of Core</v>
          </cell>
          <cell r="P50">
            <v>38806</v>
          </cell>
        </row>
        <row r="51">
          <cell r="A51">
            <v>92</v>
          </cell>
          <cell r="B51" t="str">
            <v>153 9G8</v>
          </cell>
          <cell r="C51" t="str">
            <v/>
          </cell>
          <cell r="E51">
            <v>5.8000000000000003E-2</v>
          </cell>
          <cell r="F51" t="str">
            <v>No</v>
          </cell>
          <cell r="G51">
            <v>4.1100000000000003</v>
          </cell>
          <cell r="H51">
            <v>2.54</v>
          </cell>
          <cell r="I51">
            <v>3.7969999999999997</v>
          </cell>
          <cell r="J51">
            <v>1.355</v>
          </cell>
          <cell r="K51">
            <v>1.6850000000000001</v>
          </cell>
          <cell r="L51">
            <v>51.235999999999997</v>
          </cell>
          <cell r="M51">
            <v>25.617999999999999</v>
          </cell>
          <cell r="N51">
            <v>54.275999999999996</v>
          </cell>
          <cell r="O51" t="str">
            <v>Match End of Core</v>
          </cell>
          <cell r="P51">
            <v>38701</v>
          </cell>
        </row>
        <row r="52">
          <cell r="A52">
            <v>93</v>
          </cell>
          <cell r="B52" t="str">
            <v>188 201X</v>
          </cell>
          <cell r="C52" t="str">
            <v/>
          </cell>
          <cell r="E52">
            <v>5.8000000000000003E-2</v>
          </cell>
          <cell r="F52" t="str">
            <v>No</v>
          </cell>
          <cell r="G52">
            <v>5.5570000000000004</v>
          </cell>
          <cell r="H52">
            <v>4.4301417670375178</v>
          </cell>
          <cell r="I52">
            <v>4.4160000000000004</v>
          </cell>
          <cell r="J52">
            <v>1.355</v>
          </cell>
          <cell r="K52">
            <v>1.6850000000000001</v>
          </cell>
          <cell r="L52">
            <v>63.03</v>
          </cell>
          <cell r="M52">
            <v>31.515000000000001</v>
          </cell>
          <cell r="N52">
            <v>66.070000000000007</v>
          </cell>
          <cell r="O52" t="str">
            <v>Match End of Core</v>
          </cell>
          <cell r="P52">
            <v>39499</v>
          </cell>
        </row>
        <row r="53">
          <cell r="A53">
            <v>94</v>
          </cell>
          <cell r="B53" t="str">
            <v>160 9G8</v>
          </cell>
          <cell r="C53" t="str">
            <v/>
          </cell>
          <cell r="E53">
            <v>5.8000000000000003E-2</v>
          </cell>
          <cell r="F53" t="str">
            <v>No</v>
          </cell>
          <cell r="G53">
            <v>4.1270000000000007</v>
          </cell>
          <cell r="H53">
            <v>2.5489999999999999</v>
          </cell>
          <cell r="I53">
            <v>3.7969999999999997</v>
          </cell>
          <cell r="J53">
            <v>1.355</v>
          </cell>
          <cell r="K53">
            <v>1.6850000000000001</v>
          </cell>
          <cell r="L53">
            <v>53.991999999999997</v>
          </cell>
          <cell r="M53">
            <v>26.995999999999999</v>
          </cell>
          <cell r="N53">
            <v>57.031999999999996</v>
          </cell>
          <cell r="O53" t="str">
            <v>Match End of Core</v>
          </cell>
          <cell r="P53">
            <v>38720</v>
          </cell>
        </row>
        <row r="54">
          <cell r="A54">
            <v>95</v>
          </cell>
          <cell r="B54" t="str">
            <v>167 9G8</v>
          </cell>
          <cell r="C54" t="str">
            <v/>
          </cell>
          <cell r="E54">
            <v>5.8000000000000003E-2</v>
          </cell>
          <cell r="F54" t="str">
            <v>No</v>
          </cell>
          <cell r="G54">
            <v>4.1440000000000001</v>
          </cell>
          <cell r="H54">
            <v>2.5579999999999998</v>
          </cell>
          <cell r="I54">
            <v>3.7969999999999997</v>
          </cell>
          <cell r="J54">
            <v>1.355</v>
          </cell>
          <cell r="K54">
            <v>1.6850000000000001</v>
          </cell>
          <cell r="L54">
            <v>56.747999999999998</v>
          </cell>
          <cell r="M54">
            <v>28.373999999999999</v>
          </cell>
          <cell r="N54">
            <v>59.787999999999997</v>
          </cell>
          <cell r="O54" t="str">
            <v>Match End of Core</v>
          </cell>
          <cell r="P54">
            <v>38605</v>
          </cell>
        </row>
        <row r="55">
          <cell r="A55">
            <v>96</v>
          </cell>
          <cell r="B55" t="str">
            <v>146 7G7</v>
          </cell>
          <cell r="C55" t="str">
            <v/>
          </cell>
          <cell r="E55">
            <v>5.8000000000000003E-2</v>
          </cell>
          <cell r="F55" t="str">
            <v>No</v>
          </cell>
          <cell r="G55">
            <v>4.093</v>
          </cell>
          <cell r="H55">
            <v>2.5309999999999997</v>
          </cell>
          <cell r="I55">
            <v>3.7969999999999997</v>
          </cell>
          <cell r="J55">
            <v>1.355</v>
          </cell>
          <cell r="K55">
            <v>3.8</v>
          </cell>
          <cell r="L55">
            <v>48.48</v>
          </cell>
          <cell r="M55">
            <v>24.24</v>
          </cell>
          <cell r="N55">
            <v>53.634999999999998</v>
          </cell>
          <cell r="O55" t="str">
            <v>Match End of Core</v>
          </cell>
        </row>
        <row r="56">
          <cell r="A56">
            <v>107</v>
          </cell>
          <cell r="B56" t="str">
            <v>160 33F</v>
          </cell>
          <cell r="C56" t="str">
            <v/>
          </cell>
          <cell r="E56">
            <v>5.8000000000000003E-2</v>
          </cell>
          <cell r="F56" t="str">
            <v>No</v>
          </cell>
          <cell r="G56">
            <v>4.04</v>
          </cell>
          <cell r="H56">
            <v>2.5419999999999998</v>
          </cell>
          <cell r="I56">
            <v>3.71</v>
          </cell>
          <cell r="J56">
            <v>1.355</v>
          </cell>
          <cell r="K56">
            <v>1.6850000000000001</v>
          </cell>
          <cell r="L56">
            <v>53.991999999999997</v>
          </cell>
          <cell r="M56">
            <v>26.995999999999999</v>
          </cell>
          <cell r="N56">
            <v>57.031999999999996</v>
          </cell>
          <cell r="O56" t="str">
            <v>Match End of Core</v>
          </cell>
          <cell r="P56" t="str">
            <v>Carry Over</v>
          </cell>
        </row>
        <row r="57">
          <cell r="A57">
            <v>108</v>
          </cell>
          <cell r="B57" t="str">
            <v>160 12G4</v>
          </cell>
          <cell r="C57" t="str">
            <v/>
          </cell>
          <cell r="E57">
            <v>5.8000000000000003E-2</v>
          </cell>
          <cell r="F57" t="str">
            <v>No</v>
          </cell>
          <cell r="G57">
            <v>4.1270000000000007</v>
          </cell>
          <cell r="H57">
            <v>2.5489999999999999</v>
          </cell>
          <cell r="I57">
            <v>3.7969999999999997</v>
          </cell>
          <cell r="J57">
            <v>1.355</v>
          </cell>
          <cell r="K57">
            <v>1.6850000000000001</v>
          </cell>
          <cell r="L57">
            <v>53.991999999999997</v>
          </cell>
          <cell r="M57">
            <v>26.995999999999999</v>
          </cell>
          <cell r="N57">
            <v>57.031999999999996</v>
          </cell>
          <cell r="O57" t="str">
            <v>Match End of Core</v>
          </cell>
          <cell r="P57" t="str">
            <v>Carry Over</v>
          </cell>
        </row>
        <row r="58">
          <cell r="A58">
            <v>109</v>
          </cell>
          <cell r="B58" t="str">
            <v>167 12G4</v>
          </cell>
          <cell r="C58" t="str">
            <v/>
          </cell>
          <cell r="E58">
            <v>5.8000000000000003E-2</v>
          </cell>
          <cell r="F58" t="str">
            <v>No</v>
          </cell>
          <cell r="G58">
            <v>4.1440000000000001</v>
          </cell>
          <cell r="H58">
            <v>2.5579999999999998</v>
          </cell>
          <cell r="I58">
            <v>3.7969999999999997</v>
          </cell>
          <cell r="J58">
            <v>1.355</v>
          </cell>
          <cell r="K58">
            <v>1.6850000000000001</v>
          </cell>
          <cell r="L58">
            <v>56.747999999999998</v>
          </cell>
          <cell r="M58">
            <v>28.373999999999999</v>
          </cell>
          <cell r="N58">
            <v>59.787999999999997</v>
          </cell>
          <cell r="O58" t="str">
            <v>Match End of Core</v>
          </cell>
          <cell r="P58" t="str">
            <v>Carry Over</v>
          </cell>
        </row>
        <row r="59">
          <cell r="A59">
            <v>110</v>
          </cell>
          <cell r="B59" t="str">
            <v>189 88QP</v>
          </cell>
          <cell r="C59" t="str">
            <v/>
          </cell>
          <cell r="E59">
            <v>5.8000000000000003E-2</v>
          </cell>
          <cell r="F59" t="str">
            <v>Yes</v>
          </cell>
          <cell r="G59">
            <v>5.0330000000000004</v>
          </cell>
          <cell r="H59">
            <v>3.7509999999999999</v>
          </cell>
          <cell r="I59">
            <v>4.53</v>
          </cell>
          <cell r="J59">
            <v>7.6259999999999994</v>
          </cell>
          <cell r="K59">
            <v>2.46</v>
          </cell>
          <cell r="L59">
            <v>63.03</v>
          </cell>
          <cell r="M59">
            <v>31.515000000000001</v>
          </cell>
          <cell r="N59">
            <v>73.126000000000005</v>
          </cell>
          <cell r="O59" t="str">
            <v>Prototype, 5mm sidewall</v>
          </cell>
          <cell r="P59" t="str">
            <v>Done</v>
          </cell>
        </row>
        <row r="60">
          <cell r="A60">
            <v>111</v>
          </cell>
          <cell r="B60" t="str">
            <v>167 35W</v>
          </cell>
          <cell r="C60" t="str">
            <v/>
          </cell>
          <cell r="E60">
            <v>5.8000000000000003E-2</v>
          </cell>
          <cell r="F60" t="str">
            <v>Yes</v>
          </cell>
          <cell r="G60">
            <v>4.3710000000000004</v>
          </cell>
          <cell r="H60">
            <v>3.1019999999999999</v>
          </cell>
          <cell r="I60">
            <v>4.024</v>
          </cell>
          <cell r="J60">
            <v>6.4539999999999997</v>
          </cell>
          <cell r="K60">
            <v>2.2320000000000002</v>
          </cell>
          <cell r="L60">
            <v>56.747999999999998</v>
          </cell>
          <cell r="M60">
            <v>28.373999999999999</v>
          </cell>
          <cell r="N60">
            <v>65.433999999999997</v>
          </cell>
          <cell r="O60">
            <v>0</v>
          </cell>
          <cell r="P60">
            <v>38760</v>
          </cell>
        </row>
        <row r="61">
          <cell r="A61">
            <v>115</v>
          </cell>
          <cell r="B61" t="str">
            <v>174 Nu</v>
          </cell>
          <cell r="C61" t="str">
            <v/>
          </cell>
          <cell r="E61">
            <v>5.8000000000000003E-2</v>
          </cell>
          <cell r="F61" t="str">
            <v>Yes</v>
          </cell>
          <cell r="G61">
            <v>4.2290000000000001</v>
          </cell>
          <cell r="H61">
            <v>2.6357999999999997</v>
          </cell>
          <cell r="I61">
            <v>3.8660000000000001</v>
          </cell>
          <cell r="J61">
            <v>6.8549999999999995</v>
          </cell>
          <cell r="K61">
            <v>1.6850000000000001</v>
          </cell>
          <cell r="L61">
            <v>59.503999999999998</v>
          </cell>
          <cell r="M61">
            <v>29.751999999999999</v>
          </cell>
          <cell r="N61">
            <v>68.043999999999997</v>
          </cell>
          <cell r="O61" t="str">
            <v>Prototype</v>
          </cell>
          <cell r="P61">
            <v>38835</v>
          </cell>
        </row>
        <row r="62">
          <cell r="A62">
            <v>116</v>
          </cell>
          <cell r="B62" t="str">
            <v>174 U</v>
          </cell>
          <cell r="C62" t="str">
            <v/>
          </cell>
          <cell r="E62">
            <v>5.8000000000000003E-2</v>
          </cell>
          <cell r="F62" t="str">
            <v>Yes</v>
          </cell>
          <cell r="G62">
            <v>4.3870000000000005</v>
          </cell>
          <cell r="H62">
            <v>2.6372</v>
          </cell>
          <cell r="I62">
            <v>4.024</v>
          </cell>
          <cell r="J62">
            <v>6.8549999999999995</v>
          </cell>
          <cell r="K62">
            <v>3.8</v>
          </cell>
          <cell r="L62">
            <v>59.503999999999998</v>
          </cell>
          <cell r="M62">
            <v>29.751999999999999</v>
          </cell>
          <cell r="N62">
            <v>70.158999999999992</v>
          </cell>
          <cell r="O62" t="str">
            <v>Prototype</v>
          </cell>
          <cell r="P62">
            <v>38835</v>
          </cell>
        </row>
        <row r="63">
          <cell r="A63">
            <v>117</v>
          </cell>
          <cell r="B63" t="str">
            <v>181 8G6</v>
          </cell>
          <cell r="C63" t="str">
            <v/>
          </cell>
          <cell r="E63">
            <v>5.8000000000000003E-2</v>
          </cell>
          <cell r="F63" t="str">
            <v>Yes</v>
          </cell>
          <cell r="G63">
            <v>4.1770000000000005</v>
          </cell>
          <cell r="H63">
            <v>2.5749999999999997</v>
          </cell>
          <cell r="I63">
            <v>3.7969999999999997</v>
          </cell>
          <cell r="J63">
            <v>6.8549999999999995</v>
          </cell>
          <cell r="K63">
            <v>1.1499999999999999</v>
          </cell>
          <cell r="L63">
            <v>62.26</v>
          </cell>
          <cell r="M63">
            <v>31.13</v>
          </cell>
          <cell r="N63">
            <v>70.265000000000001</v>
          </cell>
          <cell r="O63">
            <v>0</v>
          </cell>
          <cell r="P63">
            <v>38847</v>
          </cell>
        </row>
        <row r="64">
          <cell r="A64">
            <v>118</v>
          </cell>
          <cell r="B64" t="str">
            <v>167 8G6</v>
          </cell>
          <cell r="C64" t="str">
            <v/>
          </cell>
          <cell r="E64">
            <v>5.8000000000000003E-2</v>
          </cell>
          <cell r="F64" t="str">
            <v>Yes</v>
          </cell>
          <cell r="G64">
            <v>4.1440000000000001</v>
          </cell>
          <cell r="H64">
            <v>2.5579999999999998</v>
          </cell>
          <cell r="I64">
            <v>3.7969999999999997</v>
          </cell>
          <cell r="J64">
            <v>6.8549999999999995</v>
          </cell>
          <cell r="K64">
            <v>1.1499999999999999</v>
          </cell>
          <cell r="L64">
            <v>56.747999999999998</v>
          </cell>
          <cell r="M64">
            <v>28.373999999999999</v>
          </cell>
          <cell r="N64">
            <v>64.753</v>
          </cell>
          <cell r="O64" t="str">
            <v>Exposed Tip TT</v>
          </cell>
          <cell r="P64">
            <v>38847</v>
          </cell>
        </row>
        <row r="65">
          <cell r="A65">
            <v>119</v>
          </cell>
          <cell r="B65" t="str">
            <v>167 12H4</v>
          </cell>
          <cell r="C65" t="str">
            <v/>
          </cell>
          <cell r="E65">
            <v>5.8000000000000003E-2</v>
          </cell>
          <cell r="F65" t="str">
            <v>No</v>
          </cell>
          <cell r="G65">
            <v>4.6910000000000007</v>
          </cell>
          <cell r="H65">
            <v>3.3437000000000001</v>
          </cell>
          <cell r="I65">
            <v>4.2640000000000002</v>
          </cell>
          <cell r="J65">
            <v>1.355</v>
          </cell>
          <cell r="K65">
            <v>3.8</v>
          </cell>
          <cell r="L65">
            <v>56.747999999999998</v>
          </cell>
          <cell r="M65">
            <v>28.373999999999999</v>
          </cell>
          <cell r="N65">
            <v>61.902999999999999</v>
          </cell>
          <cell r="O65" t="str">
            <v>Match End of Core</v>
          </cell>
          <cell r="P65">
            <v>38868</v>
          </cell>
        </row>
        <row r="66">
          <cell r="A66">
            <v>120</v>
          </cell>
          <cell r="B66" t="str">
            <v>166 11G9</v>
          </cell>
          <cell r="C66" t="str">
            <v/>
          </cell>
          <cell r="E66">
            <v>5.8000000000000003E-2</v>
          </cell>
          <cell r="F66" t="str">
            <v>Yes</v>
          </cell>
          <cell r="G66">
            <v>4.141</v>
          </cell>
          <cell r="H66">
            <v>2.5562</v>
          </cell>
          <cell r="I66">
            <v>3.7969999999999997</v>
          </cell>
          <cell r="J66">
            <v>6.6019497018030009</v>
          </cell>
          <cell r="K66">
            <v>1.1499999999999999</v>
          </cell>
          <cell r="L66">
            <v>56.354330708661408</v>
          </cell>
          <cell r="M66">
            <v>28.177165354330704</v>
          </cell>
          <cell r="N66">
            <v>64.106280410464407</v>
          </cell>
          <cell r="O66" t="str">
            <v>prototype</v>
          </cell>
          <cell r="P66">
            <v>38975</v>
          </cell>
        </row>
        <row r="67">
          <cell r="A67">
            <v>141</v>
          </cell>
          <cell r="B67" t="str">
            <v>186 11GS2</v>
          </cell>
          <cell r="C67" t="str">
            <v/>
          </cell>
          <cell r="E67">
            <v>5.8000000000000003E-2</v>
          </cell>
          <cell r="F67" t="str">
            <v>Yes</v>
          </cell>
          <cell r="G67">
            <v>3.782</v>
          </cell>
          <cell r="H67">
            <v>2.4091</v>
          </cell>
          <cell r="I67">
            <v>3.4670000000000001</v>
          </cell>
          <cell r="J67">
            <v>6.8549999999999995</v>
          </cell>
          <cell r="K67">
            <v>1.1499999999999999</v>
          </cell>
          <cell r="L67">
            <v>64.766000000000005</v>
          </cell>
          <cell r="M67">
            <v>32.383000000000003</v>
          </cell>
          <cell r="N67">
            <v>72.771000000000001</v>
          </cell>
          <cell r="O67" t="str">
            <v>Prototype</v>
          </cell>
          <cell r="P67">
            <v>38975</v>
          </cell>
        </row>
        <row r="68">
          <cell r="A68">
            <v>142</v>
          </cell>
          <cell r="B68" t="str">
            <v>179 21PF</v>
          </cell>
          <cell r="C68" t="str">
            <v/>
          </cell>
          <cell r="E68">
            <v>5.8000000000000003E-2</v>
          </cell>
          <cell r="F68" t="str">
            <v>Yes</v>
          </cell>
          <cell r="G68">
            <v>4.3050000000000006</v>
          </cell>
          <cell r="H68">
            <v>3.3580000000000001</v>
          </cell>
          <cell r="I68">
            <v>3.948</v>
          </cell>
          <cell r="J68">
            <v>6.8601218416898861</v>
          </cell>
          <cell r="K68">
            <v>5.6638288000000001</v>
          </cell>
          <cell r="L68">
            <v>58.392000000000003</v>
          </cell>
          <cell r="M68">
            <v>29.196000000000002</v>
          </cell>
          <cell r="N68">
            <v>70.915950641689889</v>
          </cell>
          <cell r="O68">
            <v>0</v>
          </cell>
          <cell r="P68">
            <v>38919</v>
          </cell>
        </row>
        <row r="69">
          <cell r="A69">
            <v>143</v>
          </cell>
          <cell r="B69" t="str">
            <v>181 22EC</v>
          </cell>
          <cell r="C69" t="str">
            <v/>
          </cell>
          <cell r="E69">
            <v>5.8000000000000003E-2</v>
          </cell>
          <cell r="F69" t="str">
            <v>No</v>
          </cell>
          <cell r="G69">
            <v>6.0380000000000003</v>
          </cell>
          <cell r="H69">
            <v>4.9198691228520861</v>
          </cell>
          <cell r="I69">
            <v>5.5790000000000006</v>
          </cell>
          <cell r="J69">
            <v>1.355</v>
          </cell>
          <cell r="K69">
            <v>1.6850000000000001</v>
          </cell>
          <cell r="L69">
            <v>62.26</v>
          </cell>
          <cell r="M69">
            <v>31.13</v>
          </cell>
          <cell r="N69">
            <v>65.3</v>
          </cell>
          <cell r="O69" t="str">
            <v>Match End of Core</v>
          </cell>
        </row>
        <row r="70">
          <cell r="A70">
            <v>145</v>
          </cell>
          <cell r="B70" t="str">
            <v>160 12H4</v>
          </cell>
          <cell r="C70" t="str">
            <v/>
          </cell>
          <cell r="E70">
            <v>5.8000000000000003E-2</v>
          </cell>
          <cell r="F70" t="str">
            <v>No</v>
          </cell>
          <cell r="G70">
            <v>4.6740000000000004</v>
          </cell>
          <cell r="H70">
            <v>3.335</v>
          </cell>
          <cell r="I70">
            <v>4.2640000000000002</v>
          </cell>
          <cell r="J70">
            <v>1.355</v>
          </cell>
          <cell r="K70">
            <v>3.8</v>
          </cell>
          <cell r="L70">
            <v>53.991999999999997</v>
          </cell>
          <cell r="M70">
            <v>26.995999999999999</v>
          </cell>
          <cell r="N70">
            <v>59.146999999999998</v>
          </cell>
          <cell r="O70" t="str">
            <v>Match End of Core</v>
          </cell>
          <cell r="P70">
            <v>39028</v>
          </cell>
        </row>
        <row r="71">
          <cell r="A71">
            <v>146</v>
          </cell>
          <cell r="B71" t="str">
            <v>179 11HB</v>
          </cell>
          <cell r="C71" t="str">
            <v/>
          </cell>
          <cell r="E71">
            <v>5.8000000000000003E-2</v>
          </cell>
          <cell r="F71" t="str">
            <v>Yes</v>
          </cell>
          <cell r="G71">
            <v>5.8010000000000002</v>
          </cell>
          <cell r="H71">
            <v>4.6865000000000006</v>
          </cell>
          <cell r="I71">
            <v>5.444</v>
          </cell>
          <cell r="J71">
            <v>7.6259999999999994</v>
          </cell>
          <cell r="K71">
            <v>7.6260000000000003</v>
          </cell>
          <cell r="L71">
            <v>58.392000000000003</v>
          </cell>
          <cell r="M71">
            <v>29.196000000000002</v>
          </cell>
          <cell r="N71">
            <v>73.644000000000005</v>
          </cell>
          <cell r="O71">
            <v>0</v>
          </cell>
          <cell r="P71">
            <v>39014</v>
          </cell>
        </row>
        <row r="72">
          <cell r="A72">
            <v>149</v>
          </cell>
          <cell r="B72" t="str">
            <v>174 11N3</v>
          </cell>
          <cell r="C72" t="str">
            <v/>
          </cell>
          <cell r="E72">
            <v>5.8000000000000003E-2</v>
          </cell>
          <cell r="F72" t="str">
            <v>Yes</v>
          </cell>
          <cell r="G72">
            <v>4.2290000000000001</v>
          </cell>
          <cell r="H72">
            <v>2.6358339310415504</v>
          </cell>
          <cell r="I72">
            <v>3.8660000000000001</v>
          </cell>
          <cell r="J72">
            <v>6.8549999999999995</v>
          </cell>
          <cell r="K72">
            <v>3.1549999999999998</v>
          </cell>
          <cell r="L72">
            <v>59.503999999999998</v>
          </cell>
          <cell r="M72">
            <v>29.751999999999999</v>
          </cell>
          <cell r="N72">
            <v>69.513999999999996</v>
          </cell>
          <cell r="O72" t="str">
            <v>Prototype</v>
          </cell>
          <cell r="P72">
            <v>39255</v>
          </cell>
        </row>
        <row r="73">
          <cell r="A73">
            <v>153</v>
          </cell>
          <cell r="B73" t="str">
            <v>167 11N3</v>
          </cell>
          <cell r="C73" t="str">
            <v/>
          </cell>
          <cell r="E73">
            <v>5.8000000000000003E-2</v>
          </cell>
          <cell r="F73" t="str">
            <v>Yes</v>
          </cell>
          <cell r="G73">
            <v>4.2130000000000001</v>
          </cell>
          <cell r="H73">
            <v>2.6269999999999998</v>
          </cell>
          <cell r="I73">
            <v>3.8660000000000001</v>
          </cell>
          <cell r="J73">
            <v>6.8549999999999995</v>
          </cell>
          <cell r="K73">
            <v>3.1549999999999998</v>
          </cell>
          <cell r="L73">
            <v>56.747999999999998</v>
          </cell>
          <cell r="M73">
            <v>28.373999999999999</v>
          </cell>
          <cell r="N73">
            <v>66.757999999999996</v>
          </cell>
          <cell r="O73" t="str">
            <v>Exposed Tip TT</v>
          </cell>
          <cell r="P73">
            <v>39255</v>
          </cell>
        </row>
        <row r="74">
          <cell r="A74">
            <v>155</v>
          </cell>
          <cell r="B74" t="str">
            <v>188 202X</v>
          </cell>
          <cell r="C74" t="str">
            <v/>
          </cell>
          <cell r="E74">
            <v>5.8000000000000003E-2</v>
          </cell>
          <cell r="F74" t="str">
            <v>No</v>
          </cell>
          <cell r="G74">
            <v>5.5570000000000004</v>
          </cell>
          <cell r="H74">
            <v>4.4301417670375178</v>
          </cell>
          <cell r="I74">
            <v>5.0810000000000004</v>
          </cell>
          <cell r="J74">
            <v>1.355</v>
          </cell>
          <cell r="K74">
            <v>1.6850000000000001</v>
          </cell>
          <cell r="L74">
            <v>63.03</v>
          </cell>
          <cell r="M74">
            <v>31.515000000000001</v>
          </cell>
          <cell r="N74">
            <v>66.070000000000007</v>
          </cell>
          <cell r="O74" t="str">
            <v>Match End of Core</v>
          </cell>
          <cell r="P74">
            <v>39500</v>
          </cell>
        </row>
        <row r="75">
          <cell r="A75">
            <v>163</v>
          </cell>
          <cell r="B75" t="str">
            <v>161 11G9</v>
          </cell>
          <cell r="C75" t="str">
            <v/>
          </cell>
          <cell r="E75">
            <v>5.8000000000000003E-2</v>
          </cell>
          <cell r="F75" t="str">
            <v>Yes</v>
          </cell>
          <cell r="G75">
            <v>4.1290000000000004</v>
          </cell>
          <cell r="H75">
            <v>2.5497999999999998</v>
          </cell>
          <cell r="I75">
            <v>3.7969999999999997</v>
          </cell>
          <cell r="J75">
            <v>6.6019497018030009</v>
          </cell>
          <cell r="K75">
            <v>1.1499999999999999</v>
          </cell>
          <cell r="L75">
            <v>54.386000000000003</v>
          </cell>
          <cell r="M75">
            <v>27.193000000000001</v>
          </cell>
          <cell r="N75">
            <v>62.137949701803002</v>
          </cell>
          <cell r="O75">
            <v>0</v>
          </cell>
          <cell r="P75">
            <v>39078</v>
          </cell>
        </row>
        <row r="76">
          <cell r="A76">
            <v>164</v>
          </cell>
          <cell r="B76" t="str">
            <v>181 11GS2</v>
          </cell>
          <cell r="C76" t="str">
            <v/>
          </cell>
          <cell r="E76">
            <v>5.8000000000000003E-2</v>
          </cell>
          <cell r="F76" t="str">
            <v>Yes</v>
          </cell>
          <cell r="G76">
            <v>3.742</v>
          </cell>
          <cell r="H76">
            <v>2.4089999999999998</v>
          </cell>
          <cell r="I76">
            <v>3.427</v>
          </cell>
          <cell r="J76">
            <v>6.8549999999999995</v>
          </cell>
          <cell r="K76">
            <v>1.1499999999999999</v>
          </cell>
          <cell r="L76">
            <v>62.26</v>
          </cell>
          <cell r="M76">
            <v>31.13</v>
          </cell>
          <cell r="N76">
            <v>70.265000000000001</v>
          </cell>
          <cell r="O76">
            <v>0</v>
          </cell>
          <cell r="P76">
            <v>39069</v>
          </cell>
        </row>
        <row r="77">
          <cell r="A77">
            <v>165</v>
          </cell>
          <cell r="B77" t="str">
            <v>189 11HB</v>
          </cell>
          <cell r="C77" t="str">
            <v/>
          </cell>
          <cell r="E77">
            <v>5.8000000000000003E-2</v>
          </cell>
          <cell r="F77" t="str">
            <v>Yes</v>
          </cell>
          <cell r="G77">
            <v>5.8290000000000006</v>
          </cell>
          <cell r="H77">
            <v>4.702</v>
          </cell>
          <cell r="I77">
            <v>5.444</v>
          </cell>
          <cell r="J77">
            <v>7.6259999999999994</v>
          </cell>
          <cell r="K77">
            <v>7.6260000000000003</v>
          </cell>
          <cell r="L77">
            <v>63.03</v>
          </cell>
          <cell r="M77">
            <v>31.515000000000001</v>
          </cell>
          <cell r="N77">
            <v>78.281999999999996</v>
          </cell>
          <cell r="O77">
            <v>0</v>
          </cell>
          <cell r="P77">
            <v>39078</v>
          </cell>
        </row>
        <row r="78">
          <cell r="A78">
            <v>166</v>
          </cell>
          <cell r="B78" t="str">
            <v>174 21Ec</v>
          </cell>
          <cell r="C78" t="str">
            <v/>
          </cell>
          <cell r="E78">
            <v>5.8000000000000003E-2</v>
          </cell>
          <cell r="F78" t="str">
            <v>No</v>
          </cell>
          <cell r="G78">
            <v>5.1680000000000001</v>
          </cell>
          <cell r="H78">
            <v>3.9030132667897841</v>
          </cell>
          <cell r="I78">
            <v>4.6480000000000006</v>
          </cell>
          <cell r="J78">
            <v>1.355</v>
          </cell>
          <cell r="K78">
            <v>1.6850000000000001</v>
          </cell>
          <cell r="L78">
            <v>59.503999999999998</v>
          </cell>
          <cell r="M78">
            <v>29.751999999999999</v>
          </cell>
          <cell r="N78">
            <v>62.543999999999997</v>
          </cell>
          <cell r="O78" t="str">
            <v>Match End of Core</v>
          </cell>
        </row>
        <row r="79">
          <cell r="A79">
            <v>173</v>
          </cell>
          <cell r="B79" t="str">
            <v>146 12H4</v>
          </cell>
          <cell r="C79" t="str">
            <v/>
          </cell>
          <cell r="E79">
            <v>5.8000000000000003E-2</v>
          </cell>
          <cell r="F79" t="str">
            <v>No</v>
          </cell>
          <cell r="G79">
            <v>4.6400000000000006</v>
          </cell>
          <cell r="H79">
            <v>3.3167</v>
          </cell>
          <cell r="I79">
            <v>4.2640000000000002</v>
          </cell>
          <cell r="J79">
            <v>1.355</v>
          </cell>
          <cell r="K79">
            <v>3.8</v>
          </cell>
          <cell r="L79">
            <v>48.48</v>
          </cell>
          <cell r="M79">
            <v>24.24</v>
          </cell>
          <cell r="N79">
            <v>53.634999999999998</v>
          </cell>
          <cell r="O79" t="str">
            <v>Match End of Core</v>
          </cell>
          <cell r="P79">
            <v>39188</v>
          </cell>
        </row>
        <row r="80">
          <cell r="A80">
            <v>177</v>
          </cell>
          <cell r="B80" t="str">
            <v>153 12H4</v>
          </cell>
          <cell r="C80" t="str">
            <v/>
          </cell>
          <cell r="E80">
            <v>5.8000000000000003E-2</v>
          </cell>
          <cell r="F80" t="str">
            <v>No</v>
          </cell>
          <cell r="G80">
            <v>4.6580000000000004</v>
          </cell>
          <cell r="H80">
            <v>3.3253999999999997</v>
          </cell>
          <cell r="I80">
            <v>4.2640000000000002</v>
          </cell>
          <cell r="J80">
            <v>1.355</v>
          </cell>
          <cell r="K80">
            <v>3.8</v>
          </cell>
          <cell r="L80">
            <v>51.235999999999997</v>
          </cell>
          <cell r="M80">
            <v>25.617999999999999</v>
          </cell>
          <cell r="N80">
            <v>56.390999999999998</v>
          </cell>
          <cell r="O80" t="str">
            <v>Match End of Core</v>
          </cell>
          <cell r="P80">
            <v>39218</v>
          </cell>
        </row>
        <row r="81">
          <cell r="A81">
            <v>183</v>
          </cell>
          <cell r="B81" t="str">
            <v>160 11N3</v>
          </cell>
          <cell r="C81" t="str">
            <v/>
          </cell>
          <cell r="E81">
            <v>5.8000000000000003E-2</v>
          </cell>
          <cell r="F81" t="str">
            <v>Yes</v>
          </cell>
          <cell r="G81">
            <v>4.1960000000000006</v>
          </cell>
          <cell r="H81">
            <v>2.6179999999999999</v>
          </cell>
          <cell r="I81">
            <v>3.8660000000000001</v>
          </cell>
          <cell r="J81">
            <v>6.8549999999999995</v>
          </cell>
          <cell r="K81">
            <v>3.1549999999999998</v>
          </cell>
          <cell r="L81">
            <v>53.991999999999997</v>
          </cell>
          <cell r="M81">
            <v>26.995999999999999</v>
          </cell>
          <cell r="N81">
            <v>64.001999999999995</v>
          </cell>
          <cell r="O81" t="str">
            <v>Exposed Tip</v>
          </cell>
          <cell r="P81">
            <v>39255</v>
          </cell>
        </row>
        <row r="82">
          <cell r="A82">
            <v>184</v>
          </cell>
          <cell r="B82" t="str">
            <v>160 11N4</v>
          </cell>
          <cell r="C82" t="str">
            <v/>
          </cell>
          <cell r="E82">
            <v>5.8000000000000003E-2</v>
          </cell>
          <cell r="F82" t="str">
            <v>Yes</v>
          </cell>
          <cell r="G82">
            <v>4.1960000000000006</v>
          </cell>
          <cell r="H82">
            <v>2.6179999999999999</v>
          </cell>
          <cell r="I82">
            <v>3.8660000000000001</v>
          </cell>
          <cell r="J82">
            <v>6.8549999999999995</v>
          </cell>
          <cell r="K82">
            <v>3.1549999999999998</v>
          </cell>
          <cell r="L82">
            <v>53.991999999999997</v>
          </cell>
          <cell r="M82">
            <v>26.995999999999999</v>
          </cell>
          <cell r="N82">
            <v>64.001999999999995</v>
          </cell>
          <cell r="O82" t="str">
            <v>Exposed Tip</v>
          </cell>
          <cell r="P82">
            <v>39255</v>
          </cell>
        </row>
        <row r="83">
          <cell r="A83">
            <v>185</v>
          </cell>
          <cell r="B83" t="str">
            <v>160 11R7</v>
          </cell>
          <cell r="C83" t="str">
            <v/>
          </cell>
          <cell r="E83">
            <v>5.8000000000000003E-2</v>
          </cell>
          <cell r="F83" t="str">
            <v>No</v>
          </cell>
          <cell r="G83">
            <v>4.3540000000000001</v>
          </cell>
          <cell r="H83">
            <v>2.9339999999999997</v>
          </cell>
          <cell r="I83">
            <v>4.024</v>
          </cell>
          <cell r="J83">
            <v>1.355</v>
          </cell>
          <cell r="K83">
            <v>3.8</v>
          </cell>
          <cell r="L83">
            <v>53.991999999999997</v>
          </cell>
          <cell r="M83">
            <v>26.995999999999999</v>
          </cell>
          <cell r="N83">
            <v>59.146999999999998</v>
          </cell>
          <cell r="O83" t="str">
            <v>Match End of Core</v>
          </cell>
          <cell r="P83">
            <v>38604</v>
          </cell>
        </row>
        <row r="84">
          <cell r="A84">
            <v>189</v>
          </cell>
          <cell r="B84" t="str">
            <v>167 11H5</v>
          </cell>
          <cell r="C84" t="str">
            <v/>
          </cell>
          <cell r="E84">
            <v>5.8000000000000003E-2</v>
          </cell>
          <cell r="F84" t="str">
            <v>No</v>
          </cell>
          <cell r="G84">
            <v>4.6910000000000007</v>
          </cell>
          <cell r="H84">
            <v>3.3437000000000001</v>
          </cell>
          <cell r="I84">
            <v>4.2640000000000002</v>
          </cell>
          <cell r="J84">
            <v>1.355</v>
          </cell>
          <cell r="K84">
            <v>3.8</v>
          </cell>
          <cell r="L84">
            <v>56.747999999999998</v>
          </cell>
          <cell r="M84">
            <v>28.373999999999999</v>
          </cell>
          <cell r="N84">
            <v>61.902999999999999</v>
          </cell>
          <cell r="O84" t="str">
            <v>Match End of Core</v>
          </cell>
          <cell r="P84" t="str">
            <v>Carry Over</v>
          </cell>
        </row>
        <row r="85">
          <cell r="A85">
            <v>191</v>
          </cell>
          <cell r="B85" t="str">
            <v>167 11N4</v>
          </cell>
          <cell r="C85" t="str">
            <v/>
          </cell>
          <cell r="E85">
            <v>5.8000000000000003E-2</v>
          </cell>
          <cell r="F85" t="str">
            <v>Yes</v>
          </cell>
          <cell r="G85">
            <v>4.2130000000000001</v>
          </cell>
          <cell r="H85">
            <v>2.6269999999999998</v>
          </cell>
          <cell r="I85">
            <v>3.8660000000000001</v>
          </cell>
          <cell r="J85">
            <v>6.8549999999999995</v>
          </cell>
          <cell r="K85">
            <v>3.1549999999999998</v>
          </cell>
          <cell r="L85">
            <v>56.747999999999998</v>
          </cell>
          <cell r="M85">
            <v>28.373999999999999</v>
          </cell>
          <cell r="N85">
            <v>66.757999999999996</v>
          </cell>
          <cell r="O85" t="str">
            <v>Exposed Tip TT</v>
          </cell>
          <cell r="P85">
            <v>39255</v>
          </cell>
        </row>
        <row r="86">
          <cell r="A86">
            <v>192</v>
          </cell>
          <cell r="B86" t="str">
            <v>167 11R7</v>
          </cell>
          <cell r="C86" t="str">
            <v/>
          </cell>
          <cell r="E86">
            <v>5.8000000000000003E-2</v>
          </cell>
          <cell r="F86" t="str">
            <v>No</v>
          </cell>
          <cell r="G86">
            <v>4.3710000000000004</v>
          </cell>
          <cell r="H86">
            <v>2.9430000000000001</v>
          </cell>
          <cell r="I86">
            <v>4.024</v>
          </cell>
          <cell r="J86">
            <v>1.355</v>
          </cell>
          <cell r="K86">
            <v>3.8</v>
          </cell>
          <cell r="L86">
            <v>56.747999999999998</v>
          </cell>
          <cell r="M86">
            <v>28.373999999999999</v>
          </cell>
          <cell r="N86">
            <v>61.902999999999999</v>
          </cell>
          <cell r="O86" t="str">
            <v>Match End of Core</v>
          </cell>
          <cell r="P86" t="str">
            <v>Carry Over</v>
          </cell>
        </row>
        <row r="87">
          <cell r="A87">
            <v>199</v>
          </cell>
          <cell r="B87" t="str">
            <v>169 11HB</v>
          </cell>
          <cell r="C87" t="str">
            <v/>
          </cell>
          <cell r="E87">
            <v>5.8000000000000003E-2</v>
          </cell>
          <cell r="F87" t="str">
            <v>Yes</v>
          </cell>
          <cell r="G87">
            <v>5.7770000000000001</v>
          </cell>
          <cell r="H87">
            <v>4.6733000000000002</v>
          </cell>
          <cell r="I87">
            <v>5.444</v>
          </cell>
          <cell r="J87">
            <v>7.6259999999999994</v>
          </cell>
          <cell r="K87">
            <v>7.6260000000000003</v>
          </cell>
          <cell r="L87">
            <v>54.454999999999998</v>
          </cell>
          <cell r="M87">
            <v>27.227499999999999</v>
          </cell>
          <cell r="N87">
            <v>69.706999999999994</v>
          </cell>
          <cell r="O87">
            <v>0</v>
          </cell>
          <cell r="P87">
            <v>39224</v>
          </cell>
        </row>
        <row r="88">
          <cell r="A88">
            <v>201</v>
          </cell>
          <cell r="B88" t="str">
            <v>174 11H5</v>
          </cell>
          <cell r="C88" t="str">
            <v/>
          </cell>
          <cell r="E88">
            <v>5.8000000000000003E-2</v>
          </cell>
          <cell r="F88" t="str">
            <v>No</v>
          </cell>
          <cell r="G88">
            <v>4.7070000000000007</v>
          </cell>
          <cell r="H88">
            <v>3.3533999999999997</v>
          </cell>
          <cell r="I88">
            <v>4.2640000000000002</v>
          </cell>
          <cell r="J88">
            <v>1.355</v>
          </cell>
          <cell r="K88">
            <v>3.8</v>
          </cell>
          <cell r="L88">
            <v>59.503999999999998</v>
          </cell>
          <cell r="M88">
            <v>29.751999999999999</v>
          </cell>
          <cell r="N88">
            <v>64.658999999999992</v>
          </cell>
          <cell r="O88" t="str">
            <v>Match End of Core</v>
          </cell>
          <cell r="P88">
            <v>38237</v>
          </cell>
        </row>
        <row r="89">
          <cell r="A89">
            <v>202</v>
          </cell>
          <cell r="B89" t="str">
            <v>174 11N4</v>
          </cell>
          <cell r="C89" t="str">
            <v/>
          </cell>
          <cell r="E89">
            <v>5.8000000000000003E-2</v>
          </cell>
          <cell r="F89" t="str">
            <v>Yes</v>
          </cell>
          <cell r="G89">
            <v>4.2290000000000001</v>
          </cell>
          <cell r="H89">
            <v>2.6358339310415504</v>
          </cell>
          <cell r="I89">
            <v>3.8660000000000001</v>
          </cell>
          <cell r="J89">
            <v>6.8549999999999995</v>
          </cell>
          <cell r="K89">
            <v>3.1549999999999998</v>
          </cell>
          <cell r="L89">
            <v>59.503999999999998</v>
          </cell>
          <cell r="M89">
            <v>29.751999999999999</v>
          </cell>
          <cell r="N89">
            <v>69.513999999999996</v>
          </cell>
          <cell r="O89">
            <v>0</v>
          </cell>
          <cell r="P89">
            <v>39255</v>
          </cell>
        </row>
        <row r="90">
          <cell r="A90">
            <v>203</v>
          </cell>
          <cell r="B90" t="str">
            <v>174 11R7</v>
          </cell>
          <cell r="C90" t="str">
            <v/>
          </cell>
          <cell r="E90">
            <v>5.8000000000000003E-2</v>
          </cell>
          <cell r="F90" t="str">
            <v>No</v>
          </cell>
          <cell r="G90">
            <v>4.3870000000000005</v>
          </cell>
          <cell r="H90">
            <v>2.952</v>
          </cell>
          <cell r="I90">
            <v>4.024</v>
          </cell>
          <cell r="J90">
            <v>1.355</v>
          </cell>
          <cell r="K90">
            <v>3.8</v>
          </cell>
          <cell r="L90">
            <v>59.503999999999998</v>
          </cell>
          <cell r="M90">
            <v>29.751999999999999</v>
          </cell>
          <cell r="N90">
            <v>64.658999999999992</v>
          </cell>
          <cell r="O90" t="str">
            <v>Match End of Core</v>
          </cell>
          <cell r="P90">
            <v>38604</v>
          </cell>
        </row>
        <row r="91">
          <cell r="A91">
            <v>206</v>
          </cell>
          <cell r="B91" t="str">
            <v>181 11H5</v>
          </cell>
          <cell r="C91" t="str">
            <v/>
          </cell>
          <cell r="E91">
            <v>5.8000000000000003E-2</v>
          </cell>
          <cell r="F91" t="str">
            <v>No</v>
          </cell>
          <cell r="G91">
            <v>4.7240000000000002</v>
          </cell>
          <cell r="H91">
            <v>3.3622000000000001</v>
          </cell>
          <cell r="I91">
            <v>4.2640000000000002</v>
          </cell>
          <cell r="J91">
            <v>1.355</v>
          </cell>
          <cell r="K91">
            <v>3.8</v>
          </cell>
          <cell r="L91">
            <v>62.26</v>
          </cell>
          <cell r="M91">
            <v>31.13</v>
          </cell>
          <cell r="N91">
            <v>67.414999999999992</v>
          </cell>
          <cell r="O91" t="str">
            <v>Match End of Core</v>
          </cell>
          <cell r="P91" t="str">
            <v>Carry Over</v>
          </cell>
        </row>
        <row r="92">
          <cell r="A92">
            <v>207</v>
          </cell>
          <cell r="B92" t="str">
            <v>181 11N3</v>
          </cell>
          <cell r="C92" t="str">
            <v/>
          </cell>
          <cell r="E92">
            <v>5.8000000000000003E-2</v>
          </cell>
          <cell r="F92" t="str">
            <v>Yes</v>
          </cell>
          <cell r="G92">
            <v>4.2460000000000004</v>
          </cell>
          <cell r="H92">
            <v>2.645</v>
          </cell>
          <cell r="I92">
            <v>3.8660000000000001</v>
          </cell>
          <cell r="J92">
            <v>6.8549999999999995</v>
          </cell>
          <cell r="K92">
            <v>3.1549999999999998</v>
          </cell>
          <cell r="L92">
            <v>62.26</v>
          </cell>
          <cell r="M92">
            <v>31.13</v>
          </cell>
          <cell r="N92">
            <v>72.27</v>
          </cell>
          <cell r="O92" t="str">
            <v>Exposed Tip</v>
          </cell>
          <cell r="P92">
            <v>39255</v>
          </cell>
        </row>
        <row r="93">
          <cell r="A93">
            <v>209</v>
          </cell>
          <cell r="B93" t="str">
            <v>181 11R7</v>
          </cell>
          <cell r="C93" t="str">
            <v/>
          </cell>
          <cell r="E93">
            <v>5.8000000000000003E-2</v>
          </cell>
          <cell r="F93" t="str">
            <v>No</v>
          </cell>
          <cell r="G93">
            <v>4.4039999999999999</v>
          </cell>
          <cell r="H93">
            <v>2.9609999999999999</v>
          </cell>
          <cell r="I93">
            <v>4.024</v>
          </cell>
          <cell r="J93">
            <v>1.355</v>
          </cell>
          <cell r="K93">
            <v>3.8</v>
          </cell>
          <cell r="L93">
            <v>62.26</v>
          </cell>
          <cell r="M93">
            <v>31.13</v>
          </cell>
          <cell r="N93">
            <v>67.414999999999992</v>
          </cell>
          <cell r="O93" t="str">
            <v>Match End of Core</v>
          </cell>
          <cell r="P93">
            <v>39044</v>
          </cell>
        </row>
        <row r="94">
          <cell r="A94">
            <v>215</v>
          </cell>
          <cell r="B94" t="str">
            <v>181 11K</v>
          </cell>
          <cell r="C94" t="str">
            <v/>
          </cell>
          <cell r="E94">
            <v>5.8000000000000003E-2</v>
          </cell>
          <cell r="F94" t="str">
            <v>Yes</v>
          </cell>
          <cell r="G94">
            <v>5.3410000000000002</v>
          </cell>
          <cell r="H94">
            <v>4.1415249024904579</v>
          </cell>
          <cell r="I94">
            <v>4.8800000000000008</v>
          </cell>
          <cell r="J94">
            <v>7.51</v>
          </cell>
          <cell r="K94">
            <v>1.6850000000000001</v>
          </cell>
          <cell r="L94">
            <v>62.26</v>
          </cell>
          <cell r="M94">
            <v>31.13</v>
          </cell>
          <cell r="N94">
            <v>71.454999999999998</v>
          </cell>
          <cell r="O94">
            <v>0</v>
          </cell>
          <cell r="P94">
            <v>39703</v>
          </cell>
        </row>
        <row r="95">
          <cell r="A95">
            <v>219</v>
          </cell>
          <cell r="B95" t="str">
            <v>167 12H4</v>
          </cell>
          <cell r="C95" t="str">
            <v/>
          </cell>
          <cell r="E95">
            <v>5.8000000000000003E-2</v>
          </cell>
          <cell r="F95" t="str">
            <v>No</v>
          </cell>
          <cell r="G95">
            <v>4.6910000000000007</v>
          </cell>
          <cell r="H95">
            <v>3.3437000000000001</v>
          </cell>
          <cell r="I95">
            <v>4.2640000000000002</v>
          </cell>
          <cell r="J95">
            <v>1.355</v>
          </cell>
          <cell r="K95">
            <v>3.8</v>
          </cell>
          <cell r="L95">
            <v>56.747999999999998</v>
          </cell>
          <cell r="M95">
            <v>28.373999999999999</v>
          </cell>
          <cell r="N95">
            <v>61.902999999999999</v>
          </cell>
          <cell r="O95" t="str">
            <v>Match End of Core</v>
          </cell>
          <cell r="P95">
            <v>39028</v>
          </cell>
        </row>
        <row r="96">
          <cell r="A96">
            <v>231</v>
          </cell>
          <cell r="B96" t="str">
            <v>166 21SL</v>
          </cell>
          <cell r="C96" t="str">
            <v/>
          </cell>
          <cell r="E96">
            <v>5.8000000000000003E-2</v>
          </cell>
          <cell r="F96" t="str">
            <v>No</v>
          </cell>
          <cell r="G96">
            <v>4.2150000000000007</v>
          </cell>
          <cell r="H96">
            <v>2.4436999999999998</v>
          </cell>
          <cell r="I96">
            <v>3.9780000000000002</v>
          </cell>
          <cell r="J96">
            <v>1.355</v>
          </cell>
          <cell r="K96">
            <v>1.1499999999999999</v>
          </cell>
          <cell r="L96">
            <v>56.353999999999999</v>
          </cell>
          <cell r="M96">
            <v>28.177</v>
          </cell>
          <cell r="N96">
            <v>58.859000000000002</v>
          </cell>
          <cell r="O96" t="str">
            <v>Match End of Core</v>
          </cell>
          <cell r="P96" t="str">
            <v>Carry Over</v>
          </cell>
        </row>
        <row r="97">
          <cell r="A97">
            <v>246</v>
          </cell>
          <cell r="B97" t="str">
            <v>181 21G6</v>
          </cell>
          <cell r="C97" t="str">
            <v/>
          </cell>
          <cell r="E97">
            <v>5.8000000000000003E-2</v>
          </cell>
          <cell r="F97" t="str">
            <v>Yes</v>
          </cell>
          <cell r="G97">
            <v>4.1770000000000005</v>
          </cell>
          <cell r="H97">
            <v>2.5749999999999997</v>
          </cell>
          <cell r="I97">
            <v>3.7969999999999997</v>
          </cell>
          <cell r="J97">
            <v>6.8549999999999995</v>
          </cell>
          <cell r="K97">
            <v>1.1499999999999999</v>
          </cell>
          <cell r="L97">
            <v>62.26</v>
          </cell>
          <cell r="M97">
            <v>31.13</v>
          </cell>
          <cell r="N97">
            <v>70.265000000000001</v>
          </cell>
          <cell r="O97">
            <v>0</v>
          </cell>
          <cell r="P97">
            <v>38806</v>
          </cell>
        </row>
        <row r="98">
          <cell r="A98">
            <v>252</v>
          </cell>
          <cell r="B98" t="str">
            <v>174 35W</v>
          </cell>
          <cell r="C98" t="str">
            <v/>
          </cell>
          <cell r="E98">
            <v>5.8000000000000003E-2</v>
          </cell>
          <cell r="F98" t="str">
            <v>Yes</v>
          </cell>
          <cell r="G98">
            <v>4.3870000000000005</v>
          </cell>
          <cell r="H98">
            <v>3.1109999999999998</v>
          </cell>
          <cell r="I98">
            <v>4.024</v>
          </cell>
          <cell r="J98">
            <v>6.4539999999999997</v>
          </cell>
          <cell r="K98">
            <v>2.2320000000000002</v>
          </cell>
          <cell r="L98">
            <v>59.503999999999998</v>
          </cell>
          <cell r="M98">
            <v>29.751999999999999</v>
          </cell>
          <cell r="N98">
            <v>68.19</v>
          </cell>
          <cell r="O98" t="str">
            <v>Prototype</v>
          </cell>
          <cell r="P98">
            <v>38314</v>
          </cell>
        </row>
        <row r="99">
          <cell r="A99">
            <v>259</v>
          </cell>
          <cell r="B99" t="str">
            <v>179 21EX</v>
          </cell>
          <cell r="C99" t="str">
            <v/>
          </cell>
          <cell r="E99">
            <v>5.8000000000000003E-2</v>
          </cell>
          <cell r="F99" t="str">
            <v>Yes</v>
          </cell>
          <cell r="G99">
            <v>4.1750000000000007</v>
          </cell>
          <cell r="H99">
            <v>3.23</v>
          </cell>
          <cell r="I99">
            <v>4.1750000000000007</v>
          </cell>
          <cell r="J99">
            <v>6.8549999999999995</v>
          </cell>
          <cell r="K99">
            <v>6.8549999999999995</v>
          </cell>
          <cell r="L99">
            <v>58.392000000000003</v>
          </cell>
          <cell r="M99">
            <v>29.196000000000002</v>
          </cell>
          <cell r="N99">
            <v>72.102000000000004</v>
          </cell>
          <cell r="O99" t="str">
            <v>Prototype</v>
          </cell>
          <cell r="P99">
            <v>39308</v>
          </cell>
        </row>
        <row r="100">
          <cell r="A100">
            <v>262</v>
          </cell>
          <cell r="B100" t="str">
            <v>179 95YP</v>
          </cell>
          <cell r="C100" t="str">
            <v/>
          </cell>
          <cell r="E100">
            <v>5.8000000000000003E-2</v>
          </cell>
          <cell r="F100" t="str">
            <v>Yes</v>
          </cell>
          <cell r="G100">
            <v>5.2410000000000005</v>
          </cell>
          <cell r="H100">
            <v>4.1265000000000001</v>
          </cell>
          <cell r="I100">
            <v>4.8840000000000003</v>
          </cell>
          <cell r="J100">
            <v>7.51</v>
          </cell>
          <cell r="K100">
            <v>5.3079999999999998</v>
          </cell>
          <cell r="L100">
            <v>58.392000000000003</v>
          </cell>
          <cell r="M100">
            <v>29.196000000000002</v>
          </cell>
          <cell r="N100">
            <v>71.210000000000008</v>
          </cell>
          <cell r="O100" t="str">
            <v>Prototype</v>
          </cell>
        </row>
        <row r="101">
          <cell r="A101">
            <v>263</v>
          </cell>
          <cell r="B101" t="str">
            <v>179 221Q</v>
          </cell>
          <cell r="C101" t="str">
            <v/>
          </cell>
          <cell r="E101">
            <v>5.8000000000000003E-2</v>
          </cell>
          <cell r="F101" t="str">
            <v>Yes</v>
          </cell>
          <cell r="G101">
            <v>5.0050000000000008</v>
          </cell>
          <cell r="H101">
            <v>3.7349000000000001</v>
          </cell>
          <cell r="I101">
            <v>4.53</v>
          </cell>
          <cell r="J101">
            <v>7.6259999999999994</v>
          </cell>
          <cell r="K101">
            <v>5.3079999999999998</v>
          </cell>
          <cell r="L101">
            <v>58.392000000000003</v>
          </cell>
          <cell r="M101">
            <v>29.196000000000002</v>
          </cell>
          <cell r="N101">
            <v>71.326000000000008</v>
          </cell>
          <cell r="O101">
            <v>0</v>
          </cell>
        </row>
        <row r="102">
          <cell r="A102">
            <v>264</v>
          </cell>
          <cell r="B102" t="str">
            <v>174 11R71</v>
          </cell>
          <cell r="C102" t="str">
            <v/>
          </cell>
          <cell r="E102">
            <v>5.8000000000000003E-2</v>
          </cell>
          <cell r="F102" t="str">
            <v>No</v>
          </cell>
          <cell r="G102">
            <v>4.3870000000000005</v>
          </cell>
          <cell r="H102">
            <v>2.952</v>
          </cell>
          <cell r="I102">
            <v>4.024</v>
          </cell>
          <cell r="J102">
            <v>1.355</v>
          </cell>
          <cell r="K102">
            <v>3.1549999999999998</v>
          </cell>
          <cell r="L102">
            <v>59.503999999999998</v>
          </cell>
          <cell r="M102">
            <v>29.751999999999999</v>
          </cell>
          <cell r="N102">
            <v>64.013999999999996</v>
          </cell>
          <cell r="O102" t="str">
            <v>Match End of Core</v>
          </cell>
          <cell r="P102">
            <v>39344</v>
          </cell>
        </row>
        <row r="103">
          <cell r="A103">
            <v>265</v>
          </cell>
          <cell r="B103" t="str">
            <v>186 11SX</v>
          </cell>
          <cell r="C103" t="str">
            <v/>
          </cell>
          <cell r="E103">
            <v>5.8000000000000003E-2</v>
          </cell>
          <cell r="F103" t="str">
            <v>Yes</v>
          </cell>
          <cell r="G103">
            <v>3.7229999999999999</v>
          </cell>
          <cell r="H103">
            <v>2.5709</v>
          </cell>
          <cell r="I103">
            <v>3.3329999999999997</v>
          </cell>
          <cell r="J103">
            <v>6.8549999999999995</v>
          </cell>
          <cell r="K103">
            <v>1.1499999999999999</v>
          </cell>
          <cell r="L103">
            <v>64.766000000000005</v>
          </cell>
          <cell r="M103">
            <v>32.383000000000003</v>
          </cell>
          <cell r="N103">
            <v>72.771000000000001</v>
          </cell>
          <cell r="O103" t="str">
            <v>C08 Proto - Exposed Tip</v>
          </cell>
          <cell r="P103" t="str">
            <v>Done</v>
          </cell>
        </row>
        <row r="104">
          <cell r="A104">
            <v>266</v>
          </cell>
          <cell r="B104" t="str">
            <v>179 21FB</v>
          </cell>
          <cell r="C104" t="str">
            <v/>
          </cell>
          <cell r="E104">
            <v>5.8000000000000003E-2</v>
          </cell>
          <cell r="F104" t="str">
            <v>Yes</v>
          </cell>
          <cell r="G104">
            <v>4.843</v>
          </cell>
          <cell r="H104">
            <v>3.6261396096587841</v>
          </cell>
          <cell r="I104">
            <v>4.6080000000000005</v>
          </cell>
          <cell r="J104">
            <v>6.8549999999999995</v>
          </cell>
          <cell r="K104">
            <v>6.8549999999999995</v>
          </cell>
          <cell r="L104">
            <v>58.392000000000003</v>
          </cell>
          <cell r="M104">
            <v>29.196000000000002</v>
          </cell>
          <cell r="N104">
            <v>72.102000000000004</v>
          </cell>
          <cell r="O104" t="str">
            <v>Prototype</v>
          </cell>
          <cell r="P104">
            <v>39308</v>
          </cell>
        </row>
        <row r="105">
          <cell r="A105">
            <v>267</v>
          </cell>
          <cell r="B105" t="str">
            <v>179 21OB</v>
          </cell>
          <cell r="C105" t="str">
            <v/>
          </cell>
          <cell r="E105">
            <v>5.8000000000000003E-2</v>
          </cell>
          <cell r="F105" t="str">
            <v>Yes</v>
          </cell>
          <cell r="G105">
            <v>5.2990000000000004</v>
          </cell>
          <cell r="H105">
            <v>4.0331487869826272</v>
          </cell>
          <cell r="I105">
            <v>4.7840000000000007</v>
          </cell>
          <cell r="J105">
            <v>6.8549999999999995</v>
          </cell>
          <cell r="K105">
            <v>6.8549999999999995</v>
          </cell>
          <cell r="L105">
            <v>58.392000000000003</v>
          </cell>
          <cell r="M105">
            <v>29.196000000000002</v>
          </cell>
          <cell r="N105">
            <v>72.102000000000004</v>
          </cell>
          <cell r="O105" t="str">
            <v>Prototype</v>
          </cell>
          <cell r="P105">
            <v>39308</v>
          </cell>
        </row>
        <row r="106">
          <cell r="A106">
            <v>268</v>
          </cell>
          <cell r="B106" t="str">
            <v>177 11WH</v>
          </cell>
          <cell r="C106" t="str">
            <v/>
          </cell>
          <cell r="E106">
            <v>5.8000000000000003E-2</v>
          </cell>
          <cell r="F106" t="str">
            <v>No</v>
          </cell>
          <cell r="G106">
            <v>4.9470000000000001</v>
          </cell>
          <cell r="H106">
            <v>3.5205374796918418</v>
          </cell>
          <cell r="I106">
            <v>4.4260000000000002</v>
          </cell>
          <cell r="J106">
            <v>1.355</v>
          </cell>
          <cell r="K106">
            <v>3.1549999999999998</v>
          </cell>
          <cell r="L106">
            <v>59.503999999999998</v>
          </cell>
          <cell r="M106">
            <v>29.751999999999999</v>
          </cell>
          <cell r="N106">
            <v>64.013999999999996</v>
          </cell>
          <cell r="O106" t="str">
            <v>Match End of Core</v>
          </cell>
          <cell r="P106">
            <v>39344</v>
          </cell>
        </row>
        <row r="107">
          <cell r="A107">
            <v>269</v>
          </cell>
          <cell r="B107" t="str">
            <v>177 11WR</v>
          </cell>
          <cell r="C107" t="str">
            <v/>
          </cell>
          <cell r="E107">
            <v>5.8000000000000003E-2</v>
          </cell>
          <cell r="F107" t="str">
            <v>No</v>
          </cell>
          <cell r="G107">
            <v>4.7090000000000005</v>
          </cell>
          <cell r="H107">
            <v>3.1986970815706286</v>
          </cell>
          <cell r="I107">
            <v>4.2840000000000007</v>
          </cell>
          <cell r="J107">
            <v>1.355</v>
          </cell>
          <cell r="K107">
            <v>3.1549999999999998</v>
          </cell>
          <cell r="L107">
            <v>59.503999999999998</v>
          </cell>
          <cell r="M107">
            <v>29.751999999999999</v>
          </cell>
          <cell r="N107">
            <v>64.013999999999996</v>
          </cell>
          <cell r="O107" t="str">
            <v>Match End of Core</v>
          </cell>
          <cell r="P107">
            <v>39307</v>
          </cell>
        </row>
        <row r="108">
          <cell r="A108">
            <v>273</v>
          </cell>
          <cell r="B108" t="str">
            <v>149 121H4</v>
          </cell>
          <cell r="C108" t="str">
            <v/>
          </cell>
          <cell r="E108">
            <v>5.8000000000000003E-2</v>
          </cell>
          <cell r="F108" t="str">
            <v>No</v>
          </cell>
          <cell r="G108">
            <v>4.6400000000000006</v>
          </cell>
          <cell r="H108">
            <v>3.3167</v>
          </cell>
          <cell r="I108">
            <v>4.2640000000000002</v>
          </cell>
          <cell r="J108">
            <v>1.355</v>
          </cell>
          <cell r="K108">
            <v>3.1549999999999998</v>
          </cell>
          <cell r="L108">
            <v>48.48</v>
          </cell>
          <cell r="M108">
            <v>24.24</v>
          </cell>
          <cell r="N108">
            <v>52.989999999999995</v>
          </cell>
          <cell r="O108" t="str">
            <v>Match End of Core</v>
          </cell>
          <cell r="P108">
            <v>39321</v>
          </cell>
        </row>
        <row r="109">
          <cell r="A109">
            <v>274</v>
          </cell>
          <cell r="B109" t="str">
            <v>156 121H4</v>
          </cell>
          <cell r="C109" t="str">
            <v/>
          </cell>
          <cell r="E109">
            <v>5.8000000000000003E-2</v>
          </cell>
          <cell r="F109" t="str">
            <v>No</v>
          </cell>
          <cell r="G109">
            <v>4.6580000000000004</v>
          </cell>
          <cell r="H109">
            <v>3.3253999999999997</v>
          </cell>
          <cell r="I109">
            <v>4.2640000000000002</v>
          </cell>
          <cell r="J109">
            <v>1.355</v>
          </cell>
          <cell r="K109">
            <v>3.1549999999999998</v>
          </cell>
          <cell r="L109">
            <v>51.235999999999997</v>
          </cell>
          <cell r="M109">
            <v>25.617999999999999</v>
          </cell>
          <cell r="N109">
            <v>55.745999999999995</v>
          </cell>
          <cell r="O109" t="str">
            <v>Match End of Core</v>
          </cell>
          <cell r="P109">
            <v>39321</v>
          </cell>
        </row>
        <row r="110">
          <cell r="A110">
            <v>275</v>
          </cell>
          <cell r="B110" t="str">
            <v>163 121H4</v>
          </cell>
          <cell r="C110" t="str">
            <v/>
          </cell>
          <cell r="E110">
            <v>5.8000000000000003E-2</v>
          </cell>
          <cell r="F110" t="str">
            <v>No</v>
          </cell>
          <cell r="G110">
            <v>4.6740000000000004</v>
          </cell>
          <cell r="H110">
            <v>3.335</v>
          </cell>
          <cell r="I110">
            <v>4.2640000000000002</v>
          </cell>
          <cell r="J110">
            <v>1.355</v>
          </cell>
          <cell r="K110">
            <v>3.1549999999999998</v>
          </cell>
          <cell r="L110">
            <v>53.991999999999997</v>
          </cell>
          <cell r="M110">
            <v>26.995999999999999</v>
          </cell>
          <cell r="N110">
            <v>58.501999999999995</v>
          </cell>
          <cell r="O110" t="str">
            <v>Match End of Core</v>
          </cell>
          <cell r="P110">
            <v>39321</v>
          </cell>
        </row>
        <row r="111">
          <cell r="A111">
            <v>276</v>
          </cell>
          <cell r="B111" t="str">
            <v>170 121H4</v>
          </cell>
          <cell r="C111" t="str">
            <v/>
          </cell>
          <cell r="E111">
            <v>5.8000000000000003E-2</v>
          </cell>
          <cell r="F111" t="str">
            <v>No</v>
          </cell>
          <cell r="G111">
            <v>4.6910000000000007</v>
          </cell>
          <cell r="H111">
            <v>3.3437000000000001</v>
          </cell>
          <cell r="I111">
            <v>4.2640000000000002</v>
          </cell>
          <cell r="J111">
            <v>1.355</v>
          </cell>
          <cell r="K111">
            <v>3.1549999999999998</v>
          </cell>
          <cell r="L111">
            <v>56.747999999999998</v>
          </cell>
          <cell r="M111">
            <v>28.373999999999999</v>
          </cell>
          <cell r="N111">
            <v>61.257999999999996</v>
          </cell>
          <cell r="O111" t="str">
            <v>Match End of Core</v>
          </cell>
          <cell r="P111">
            <v>39321</v>
          </cell>
        </row>
        <row r="112">
          <cell r="A112">
            <v>277</v>
          </cell>
          <cell r="B112" t="str">
            <v>156 12N5</v>
          </cell>
          <cell r="C112" t="str">
            <v/>
          </cell>
          <cell r="E112">
            <v>5.8000000000000003E-2</v>
          </cell>
          <cell r="F112" t="str">
            <v>Yes</v>
          </cell>
          <cell r="G112">
            <v>4.1790000000000003</v>
          </cell>
          <cell r="H112">
            <v>2.608329791749449</v>
          </cell>
          <cell r="I112">
            <v>3.8660000000000001</v>
          </cell>
          <cell r="J112">
            <v>6.8549999999999995</v>
          </cell>
          <cell r="K112">
            <v>3.1549999999999998</v>
          </cell>
          <cell r="L112">
            <v>51.235999999999997</v>
          </cell>
          <cell r="M112">
            <v>25.617999999999999</v>
          </cell>
          <cell r="N112">
            <v>61.245999999999995</v>
          </cell>
          <cell r="O112" t="str">
            <v>Exposed Tip Above Core</v>
          </cell>
          <cell r="P112">
            <v>39332</v>
          </cell>
        </row>
        <row r="113">
          <cell r="A113">
            <v>282</v>
          </cell>
          <cell r="B113" t="str">
            <v>163 121R5</v>
          </cell>
          <cell r="C113" t="str">
            <v/>
          </cell>
          <cell r="E113">
            <v>5.8000000000000003E-2</v>
          </cell>
          <cell r="F113" t="str">
            <v>No</v>
          </cell>
          <cell r="G113">
            <v>4.3540000000000001</v>
          </cell>
          <cell r="H113">
            <v>2.9339999999999997</v>
          </cell>
          <cell r="I113">
            <v>4.024</v>
          </cell>
          <cell r="J113">
            <v>1.355</v>
          </cell>
          <cell r="K113">
            <v>3.1549999999999998</v>
          </cell>
          <cell r="L113">
            <v>53.991999999999997</v>
          </cell>
          <cell r="M113">
            <v>26.995999999999999</v>
          </cell>
          <cell r="N113">
            <v>58.501999999999995</v>
          </cell>
          <cell r="O113" t="str">
            <v>Match End of Core</v>
          </cell>
          <cell r="P113">
            <v>39330</v>
          </cell>
        </row>
        <row r="114">
          <cell r="A114">
            <v>285</v>
          </cell>
          <cell r="B114" t="str">
            <v>174 27ER</v>
          </cell>
          <cell r="C114" t="str">
            <v/>
          </cell>
          <cell r="E114">
            <v>5.8000000000000003E-2</v>
          </cell>
          <cell r="F114" t="str">
            <v>No</v>
          </cell>
          <cell r="G114">
            <v>4.1520000000000001</v>
          </cell>
          <cell r="H114">
            <v>2.7175730588348119</v>
          </cell>
          <cell r="I114">
            <v>3.7889999999999997</v>
          </cell>
          <cell r="J114">
            <v>1.355</v>
          </cell>
          <cell r="K114">
            <v>1.6850000000000001</v>
          </cell>
          <cell r="L114">
            <v>59.503999999999998</v>
          </cell>
          <cell r="M114">
            <v>29.751999999999999</v>
          </cell>
          <cell r="N114">
            <v>62.543999999999997</v>
          </cell>
          <cell r="O114" t="str">
            <v>Match End of Core</v>
          </cell>
        </row>
        <row r="115">
          <cell r="A115">
            <v>286</v>
          </cell>
          <cell r="B115" t="str">
            <v>184 11WH</v>
          </cell>
          <cell r="C115" t="str">
            <v/>
          </cell>
          <cell r="E115">
            <v>5.8000000000000003E-2</v>
          </cell>
          <cell r="F115" t="str">
            <v>No</v>
          </cell>
          <cell r="G115">
            <v>4.9640000000000004</v>
          </cell>
          <cell r="H115">
            <v>3.5209999999999999</v>
          </cell>
          <cell r="I115">
            <v>4.4260000000000002</v>
          </cell>
          <cell r="J115">
            <v>1.355</v>
          </cell>
          <cell r="K115">
            <v>3.1549999999999998</v>
          </cell>
          <cell r="L115">
            <v>62.26</v>
          </cell>
          <cell r="M115">
            <v>31.13</v>
          </cell>
          <cell r="N115">
            <v>66.77</v>
          </cell>
          <cell r="O115" t="str">
            <v>Match End of Core</v>
          </cell>
          <cell r="P115">
            <v>39342</v>
          </cell>
        </row>
        <row r="116">
          <cell r="A116">
            <v>287</v>
          </cell>
          <cell r="B116" t="str">
            <v>170 11WR</v>
          </cell>
          <cell r="C116" t="str">
            <v/>
          </cell>
          <cell r="E116">
            <v>5.8000000000000003E-2</v>
          </cell>
          <cell r="F116" t="str">
            <v>No</v>
          </cell>
          <cell r="G116">
            <v>4.6930000000000005</v>
          </cell>
          <cell r="H116">
            <v>3.1869999999999998</v>
          </cell>
          <cell r="I116">
            <v>4.2840000000000007</v>
          </cell>
          <cell r="J116">
            <v>1.355</v>
          </cell>
          <cell r="K116">
            <v>3.1549999999999998</v>
          </cell>
          <cell r="L116">
            <v>56.75</v>
          </cell>
          <cell r="M116">
            <v>28.375</v>
          </cell>
          <cell r="N116">
            <v>61.26</v>
          </cell>
          <cell r="O116" t="str">
            <v>Match End of Core</v>
          </cell>
          <cell r="P116">
            <v>39356</v>
          </cell>
        </row>
        <row r="117">
          <cell r="A117">
            <v>288</v>
          </cell>
          <cell r="B117" t="str">
            <v>184 11WR</v>
          </cell>
          <cell r="C117" t="str">
            <v/>
          </cell>
          <cell r="E117">
            <v>5.8000000000000003E-2</v>
          </cell>
          <cell r="F117" t="str">
            <v>No</v>
          </cell>
          <cell r="G117">
            <v>4.726</v>
          </cell>
          <cell r="H117">
            <v>3.2050000000000001</v>
          </cell>
          <cell r="I117">
            <v>4.2840000000000007</v>
          </cell>
          <cell r="J117">
            <v>1.355</v>
          </cell>
          <cell r="K117">
            <v>3.1549999999999998</v>
          </cell>
          <cell r="L117">
            <v>62.26</v>
          </cell>
          <cell r="M117">
            <v>31.13</v>
          </cell>
          <cell r="N117">
            <v>66.77</v>
          </cell>
          <cell r="O117" t="str">
            <v>Match End of Core</v>
          </cell>
          <cell r="P117">
            <v>39351</v>
          </cell>
        </row>
        <row r="118">
          <cell r="A118">
            <v>289</v>
          </cell>
          <cell r="B118" t="str">
            <v>177 21G6</v>
          </cell>
          <cell r="C118" t="str">
            <v/>
          </cell>
          <cell r="E118">
            <v>5.8000000000000003E-2</v>
          </cell>
          <cell r="F118" t="str">
            <v>Yes</v>
          </cell>
          <cell r="G118">
            <v>4.1610000000000005</v>
          </cell>
          <cell r="H118">
            <v>2.5680000000000001</v>
          </cell>
          <cell r="I118">
            <v>3.7969999999999997</v>
          </cell>
          <cell r="J118">
            <v>6.8549999999999995</v>
          </cell>
          <cell r="K118">
            <v>1.1499999999999999</v>
          </cell>
          <cell r="L118">
            <v>59.503999999999998</v>
          </cell>
          <cell r="M118">
            <v>29.751999999999999</v>
          </cell>
          <cell r="N118">
            <v>67.509</v>
          </cell>
          <cell r="O118">
            <v>0</v>
          </cell>
          <cell r="P118">
            <v>38713</v>
          </cell>
        </row>
        <row r="119">
          <cell r="A119">
            <v>290</v>
          </cell>
          <cell r="B119" t="str">
            <v>169 221Q</v>
          </cell>
          <cell r="C119" t="str">
            <v/>
          </cell>
          <cell r="E119">
            <v>5.8000000000000003E-2</v>
          </cell>
          <cell r="F119" t="str">
            <v>No</v>
          </cell>
          <cell r="G119">
            <v>4.9810000000000008</v>
          </cell>
          <cell r="H119">
            <v>3.7218</v>
          </cell>
          <cell r="I119">
            <v>4.53</v>
          </cell>
          <cell r="J119">
            <v>1.355</v>
          </cell>
          <cell r="K119">
            <v>5.3079999999999998</v>
          </cell>
          <cell r="L119">
            <v>54.454999999999998</v>
          </cell>
          <cell r="M119">
            <v>27.227499999999999</v>
          </cell>
          <cell r="N119">
            <v>61.117999999999995</v>
          </cell>
          <cell r="O119" t="str">
            <v>Match End of Core</v>
          </cell>
          <cell r="P119">
            <v>38338</v>
          </cell>
        </row>
        <row r="120">
          <cell r="A120">
            <v>291</v>
          </cell>
          <cell r="B120" t="str">
            <v>160 12N5</v>
          </cell>
          <cell r="C120" t="str">
            <v/>
          </cell>
          <cell r="E120">
            <v>5.8000000000000003E-2</v>
          </cell>
          <cell r="F120" t="str">
            <v>Yes</v>
          </cell>
          <cell r="G120">
            <v>4.1960000000000006</v>
          </cell>
          <cell r="H120">
            <v>2.6179999999999999</v>
          </cell>
          <cell r="I120">
            <v>3.8660000000000001</v>
          </cell>
          <cell r="J120">
            <v>6.8549999999999995</v>
          </cell>
          <cell r="K120">
            <v>3.1549999999999998</v>
          </cell>
          <cell r="L120">
            <v>53.991999999999997</v>
          </cell>
          <cell r="M120">
            <v>26.995999999999999</v>
          </cell>
          <cell r="N120">
            <v>64.001999999999995</v>
          </cell>
          <cell r="O120">
            <v>0</v>
          </cell>
          <cell r="P120">
            <v>39255</v>
          </cell>
        </row>
        <row r="121">
          <cell r="A121">
            <v>292</v>
          </cell>
          <cell r="B121" t="str">
            <v>177 11R8</v>
          </cell>
          <cell r="C121" t="str">
            <v/>
          </cell>
          <cell r="E121">
            <v>5.8000000000000003E-2</v>
          </cell>
          <cell r="F121" t="str">
            <v>No</v>
          </cell>
          <cell r="G121">
            <v>4.2290000000000001</v>
          </cell>
          <cell r="H121">
            <v>2.6358339310415504</v>
          </cell>
          <cell r="I121">
            <v>3.8660000000000001</v>
          </cell>
          <cell r="J121">
            <v>1.355</v>
          </cell>
          <cell r="K121">
            <v>3.1549999999999998</v>
          </cell>
          <cell r="L121">
            <v>59.503999999999998</v>
          </cell>
          <cell r="M121">
            <v>29.751999999999999</v>
          </cell>
          <cell r="N121">
            <v>64.013999999999996</v>
          </cell>
          <cell r="O121" t="str">
            <v>Match End of Core</v>
          </cell>
          <cell r="P121">
            <v>39344</v>
          </cell>
        </row>
        <row r="122">
          <cell r="A122">
            <v>293</v>
          </cell>
          <cell r="B122" t="str">
            <v>177 11N7</v>
          </cell>
          <cell r="C122" t="str">
            <v/>
          </cell>
          <cell r="E122">
            <v>5.8000000000000003E-2</v>
          </cell>
          <cell r="F122" t="str">
            <v>Yes</v>
          </cell>
          <cell r="G122">
            <v>4.2290000000000001</v>
          </cell>
          <cell r="H122">
            <v>2.6358339310415504</v>
          </cell>
          <cell r="I122">
            <v>3.8660000000000001</v>
          </cell>
          <cell r="J122">
            <v>6.8549999999999995</v>
          </cell>
          <cell r="K122">
            <v>3.1549999999999998</v>
          </cell>
          <cell r="L122">
            <v>59.503999999999998</v>
          </cell>
          <cell r="M122">
            <v>29.751999999999999</v>
          </cell>
          <cell r="N122">
            <v>69.513999999999996</v>
          </cell>
          <cell r="O122">
            <v>0</v>
          </cell>
          <cell r="P122">
            <v>39255</v>
          </cell>
        </row>
        <row r="123">
          <cell r="A123">
            <v>294</v>
          </cell>
          <cell r="B123" t="str">
            <v>160 27ER</v>
          </cell>
          <cell r="C123" t="str">
            <v/>
          </cell>
          <cell r="E123">
            <v>5.8000000000000003E-2</v>
          </cell>
          <cell r="F123" t="str">
            <v>No</v>
          </cell>
          <cell r="G123">
            <v>4.1190000000000007</v>
          </cell>
          <cell r="H123">
            <v>2.6994251445983437</v>
          </cell>
          <cell r="I123">
            <v>3.7889999999999997</v>
          </cell>
          <cell r="J123">
            <v>1.355</v>
          </cell>
          <cell r="K123">
            <v>1.6850000000000001</v>
          </cell>
          <cell r="L123">
            <v>53.991999999999997</v>
          </cell>
          <cell r="M123">
            <v>26.995999999999999</v>
          </cell>
          <cell r="N123">
            <v>57.031999999999996</v>
          </cell>
          <cell r="O123" t="str">
            <v>Match End of Core</v>
          </cell>
        </row>
        <row r="124">
          <cell r="A124">
            <v>295</v>
          </cell>
          <cell r="B124" t="str">
            <v>189 21OB</v>
          </cell>
          <cell r="C124" t="str">
            <v/>
          </cell>
          <cell r="E124">
            <v>5.8000000000000003E-2</v>
          </cell>
          <cell r="F124" t="str">
            <v>Yes</v>
          </cell>
          <cell r="G124">
            <v>5.327</v>
          </cell>
          <cell r="H124">
            <v>4.0410000000000004</v>
          </cell>
          <cell r="I124">
            <v>4.7840000000000007</v>
          </cell>
          <cell r="J124">
            <v>6.8549999999999995</v>
          </cell>
          <cell r="K124">
            <v>6.8549999999999995</v>
          </cell>
          <cell r="L124">
            <v>63.03</v>
          </cell>
          <cell r="M124">
            <v>31.515000000000001</v>
          </cell>
          <cell r="N124">
            <v>76.739999999999995</v>
          </cell>
          <cell r="O124">
            <v>0</v>
          </cell>
          <cell r="P124">
            <v>39406</v>
          </cell>
        </row>
        <row r="125">
          <cell r="A125">
            <v>296</v>
          </cell>
          <cell r="B125" t="str">
            <v>149 12N5</v>
          </cell>
          <cell r="C125" t="str">
            <v/>
          </cell>
          <cell r="E125">
            <v>5.8000000000000003E-2</v>
          </cell>
          <cell r="F125" t="str">
            <v>Yes</v>
          </cell>
          <cell r="G125">
            <v>4.1619999999999999</v>
          </cell>
          <cell r="H125">
            <v>2.6</v>
          </cell>
          <cell r="I125">
            <v>3.8660000000000001</v>
          </cell>
          <cell r="J125">
            <v>6.8549999999999995</v>
          </cell>
          <cell r="K125">
            <v>3.1549999999999998</v>
          </cell>
          <cell r="L125">
            <v>48.48</v>
          </cell>
          <cell r="M125">
            <v>24.24</v>
          </cell>
          <cell r="N125">
            <v>58.489999999999995</v>
          </cell>
          <cell r="O125">
            <v>0</v>
          </cell>
          <cell r="P125">
            <v>39401</v>
          </cell>
        </row>
        <row r="126">
          <cell r="A126">
            <v>297</v>
          </cell>
          <cell r="B126" t="str">
            <v>169 21OB</v>
          </cell>
          <cell r="C126" t="str">
            <v/>
          </cell>
          <cell r="E126">
            <v>5.8000000000000003E-2</v>
          </cell>
          <cell r="F126" t="str">
            <v>Yes</v>
          </cell>
          <cell r="G126">
            <v>5.2750000000000004</v>
          </cell>
          <cell r="H126">
            <v>4.0196041231806978</v>
          </cell>
          <cell r="I126">
            <v>4.7840000000000007</v>
          </cell>
          <cell r="J126">
            <v>6.8549999999999995</v>
          </cell>
          <cell r="K126">
            <v>6.8549999999999995</v>
          </cell>
          <cell r="L126">
            <v>54.454999999999998</v>
          </cell>
          <cell r="M126">
            <v>27.227499999999999</v>
          </cell>
          <cell r="N126">
            <v>68.164999999999992</v>
          </cell>
          <cell r="O126">
            <v>0</v>
          </cell>
          <cell r="P126">
            <v>39370</v>
          </cell>
        </row>
        <row r="127">
          <cell r="A127">
            <v>298</v>
          </cell>
          <cell r="B127" t="str">
            <v>169 21EX</v>
          </cell>
          <cell r="C127" t="str">
            <v/>
          </cell>
          <cell r="E127">
            <v>5.8000000000000003E-2</v>
          </cell>
          <cell r="F127" t="str">
            <v>Yes</v>
          </cell>
          <cell r="G127">
            <v>4.0550000000000006</v>
          </cell>
          <cell r="H127">
            <v>3.109</v>
          </cell>
          <cell r="I127">
            <v>4.0550000000000006</v>
          </cell>
          <cell r="J127">
            <v>6.8549999999999995</v>
          </cell>
          <cell r="K127">
            <v>6.8549999999999995</v>
          </cell>
          <cell r="L127">
            <v>54.454999999999998</v>
          </cell>
          <cell r="M127">
            <v>27.227499999999999</v>
          </cell>
          <cell r="N127">
            <v>68.164999999999992</v>
          </cell>
          <cell r="O127">
            <v>0</v>
          </cell>
          <cell r="P127">
            <v>39384</v>
          </cell>
        </row>
        <row r="128">
          <cell r="A128">
            <v>299</v>
          </cell>
          <cell r="B128" t="str">
            <v>159 21EX</v>
          </cell>
          <cell r="C128" t="str">
            <v/>
          </cell>
          <cell r="E128">
            <v>5.8000000000000003E-2</v>
          </cell>
          <cell r="F128" t="str">
            <v>Yes</v>
          </cell>
          <cell r="G128">
            <v>4.0550000000000006</v>
          </cell>
          <cell r="H128">
            <v>3.109</v>
          </cell>
          <cell r="I128">
            <v>4.0550000000000006</v>
          </cell>
          <cell r="J128">
            <v>6.8549999999999995</v>
          </cell>
          <cell r="K128">
            <v>6.8549999999999995</v>
          </cell>
          <cell r="L128">
            <v>50.518000000000001</v>
          </cell>
          <cell r="M128">
            <v>25.259</v>
          </cell>
          <cell r="N128">
            <v>64.227999999999994</v>
          </cell>
          <cell r="O128">
            <v>0</v>
          </cell>
          <cell r="P128">
            <v>39385</v>
          </cell>
        </row>
        <row r="129">
          <cell r="A129">
            <v>300</v>
          </cell>
          <cell r="B129" t="str">
            <v>189 21FB</v>
          </cell>
          <cell r="C129" t="str">
            <v/>
          </cell>
          <cell r="E129">
            <v>5.8000000000000003E-2</v>
          </cell>
          <cell r="F129" t="str">
            <v>Yes</v>
          </cell>
          <cell r="G129">
            <v>4.8610000000000007</v>
          </cell>
          <cell r="H129">
            <v>3.6366439773681889</v>
          </cell>
          <cell r="I129">
            <v>4.6080000000000005</v>
          </cell>
          <cell r="J129">
            <v>6.8549999999999995</v>
          </cell>
          <cell r="K129">
            <v>6.8549999999999995</v>
          </cell>
          <cell r="L129">
            <v>63.03</v>
          </cell>
          <cell r="M129">
            <v>31.515000000000001</v>
          </cell>
          <cell r="N129">
            <v>76.739999999999995</v>
          </cell>
          <cell r="O129">
            <v>0</v>
          </cell>
          <cell r="P129">
            <v>39370</v>
          </cell>
        </row>
        <row r="130">
          <cell r="A130">
            <v>302</v>
          </cell>
          <cell r="B130" t="str">
            <v>170 11WH</v>
          </cell>
          <cell r="C130" t="str">
            <v/>
          </cell>
          <cell r="E130">
            <v>5.8000000000000003E-2</v>
          </cell>
          <cell r="F130" t="str">
            <v>No</v>
          </cell>
          <cell r="G130">
            <v>4.931</v>
          </cell>
          <cell r="H130">
            <v>3.5105225337607733</v>
          </cell>
          <cell r="I130">
            <v>4.4260000000000002</v>
          </cell>
          <cell r="J130">
            <v>1.355</v>
          </cell>
          <cell r="K130">
            <v>3.1549999999999998</v>
          </cell>
          <cell r="L130">
            <v>56.747999999999998</v>
          </cell>
          <cell r="M130">
            <v>28.373999999999999</v>
          </cell>
          <cell r="N130">
            <v>61.257999999999996</v>
          </cell>
          <cell r="O130" t="str">
            <v>Match End of Core</v>
          </cell>
          <cell r="P130">
            <v>39553</v>
          </cell>
        </row>
        <row r="131">
          <cell r="A131">
            <v>303</v>
          </cell>
          <cell r="B131" t="str">
            <v>184 11R8</v>
          </cell>
          <cell r="C131" t="str">
            <v/>
          </cell>
          <cell r="E131">
            <v>5.8000000000000003E-2</v>
          </cell>
          <cell r="F131" t="str">
            <v>No</v>
          </cell>
          <cell r="G131">
            <v>4.4039999999999999</v>
          </cell>
          <cell r="H131">
            <v>2.9609999999999999</v>
          </cell>
          <cell r="I131">
            <v>4.024</v>
          </cell>
          <cell r="J131">
            <v>1.355</v>
          </cell>
          <cell r="K131">
            <v>3.1549999999999998</v>
          </cell>
          <cell r="L131">
            <v>62.26</v>
          </cell>
          <cell r="M131">
            <v>31.13</v>
          </cell>
          <cell r="N131">
            <v>66.77</v>
          </cell>
          <cell r="O131" t="str">
            <v>Match End of Core</v>
          </cell>
          <cell r="P131">
            <v>39363</v>
          </cell>
        </row>
        <row r="132">
          <cell r="A132">
            <v>304</v>
          </cell>
          <cell r="B132" t="str">
            <v>170 11N7</v>
          </cell>
          <cell r="C132" t="str">
            <v/>
          </cell>
          <cell r="E132">
            <v>5.8000000000000003E-2</v>
          </cell>
          <cell r="F132" t="str">
            <v>Yes</v>
          </cell>
          <cell r="G132">
            <v>4.2130000000000001</v>
          </cell>
          <cell r="H132">
            <v>2.6269999999999998</v>
          </cell>
          <cell r="I132">
            <v>3.8660000000000001</v>
          </cell>
          <cell r="J132">
            <v>6.8549999999999995</v>
          </cell>
          <cell r="K132">
            <v>3.1549999999999998</v>
          </cell>
          <cell r="L132">
            <v>56.747999999999998</v>
          </cell>
          <cell r="M132">
            <v>28.373999999999999</v>
          </cell>
          <cell r="N132">
            <v>66.757999999999996</v>
          </cell>
          <cell r="O132">
            <v>0</v>
          </cell>
          <cell r="P132">
            <v>39254</v>
          </cell>
        </row>
        <row r="133">
          <cell r="A133">
            <v>306</v>
          </cell>
          <cell r="B133" t="str">
            <v>163 11R8</v>
          </cell>
          <cell r="C133" t="str">
            <v/>
          </cell>
          <cell r="E133">
            <v>5.8000000000000003E-2</v>
          </cell>
          <cell r="F133" t="str">
            <v>No</v>
          </cell>
          <cell r="G133">
            <v>4.3540000000000001</v>
          </cell>
          <cell r="H133">
            <v>2.9339999999999997</v>
          </cell>
          <cell r="I133">
            <v>4.024</v>
          </cell>
          <cell r="J133">
            <v>1.355</v>
          </cell>
          <cell r="K133">
            <v>3.1549999999999998</v>
          </cell>
          <cell r="L133">
            <v>53.991999999999997</v>
          </cell>
          <cell r="M133">
            <v>26.995999999999999</v>
          </cell>
          <cell r="N133">
            <v>58.501999999999995</v>
          </cell>
          <cell r="O133" t="str">
            <v>Match End of Core</v>
          </cell>
          <cell r="P133">
            <v>39370</v>
          </cell>
        </row>
        <row r="134">
          <cell r="A134">
            <v>308</v>
          </cell>
          <cell r="B134" t="str">
            <v>170 12N5</v>
          </cell>
          <cell r="C134" t="str">
            <v/>
          </cell>
          <cell r="E134">
            <v>5.8000000000000003E-2</v>
          </cell>
          <cell r="F134" t="str">
            <v>Yes</v>
          </cell>
          <cell r="G134">
            <v>4.2130000000000001</v>
          </cell>
          <cell r="H134">
            <v>2.6269999999999998</v>
          </cell>
          <cell r="I134">
            <v>3.8660000000000001</v>
          </cell>
          <cell r="J134">
            <v>6.8549999999999995</v>
          </cell>
          <cell r="K134">
            <v>3.1549999999999998</v>
          </cell>
          <cell r="L134">
            <v>56.747999999999998</v>
          </cell>
          <cell r="M134">
            <v>28.373999999999999</v>
          </cell>
          <cell r="N134">
            <v>66.757999999999996</v>
          </cell>
          <cell r="O134">
            <v>0</v>
          </cell>
          <cell r="P134">
            <v>39254</v>
          </cell>
        </row>
        <row r="135">
          <cell r="A135">
            <v>313</v>
          </cell>
          <cell r="B135" t="str">
            <v>169 21FB</v>
          </cell>
          <cell r="C135" t="str">
            <v/>
          </cell>
          <cell r="E135">
            <v>5.8000000000000003E-2</v>
          </cell>
          <cell r="F135" t="str">
            <v>Yes</v>
          </cell>
          <cell r="G135">
            <v>4.827</v>
          </cell>
          <cell r="H135">
            <v>3.6179999999999999</v>
          </cell>
          <cell r="I135">
            <v>4.6080000000000005</v>
          </cell>
          <cell r="J135">
            <v>6.8549999999999995</v>
          </cell>
          <cell r="K135">
            <v>6.8549999999999995</v>
          </cell>
          <cell r="L135">
            <v>54.454999999999998</v>
          </cell>
          <cell r="M135">
            <v>27.227499999999999</v>
          </cell>
          <cell r="N135">
            <v>68.164999999999992</v>
          </cell>
          <cell r="O135">
            <v>0</v>
          </cell>
          <cell r="P135">
            <v>39518</v>
          </cell>
        </row>
        <row r="136">
          <cell r="A136">
            <v>314</v>
          </cell>
          <cell r="B136" t="str">
            <v>170 11R8</v>
          </cell>
          <cell r="C136" t="str">
            <v/>
          </cell>
          <cell r="E136">
            <v>5.8000000000000003E-2</v>
          </cell>
          <cell r="F136" t="str">
            <v>No</v>
          </cell>
          <cell r="G136">
            <v>4.3710000000000004</v>
          </cell>
          <cell r="H136">
            <v>2.9430000000000001</v>
          </cell>
          <cell r="I136">
            <v>4.024</v>
          </cell>
          <cell r="J136">
            <v>1.355</v>
          </cell>
          <cell r="K136">
            <v>3.1549999999999998</v>
          </cell>
          <cell r="L136">
            <v>56.747999999999998</v>
          </cell>
          <cell r="M136">
            <v>28.373999999999999</v>
          </cell>
          <cell r="N136">
            <v>61.257999999999996</v>
          </cell>
          <cell r="O136" t="str">
            <v>Match End of Core</v>
          </cell>
          <cell r="P136">
            <v>39370</v>
          </cell>
        </row>
        <row r="137">
          <cell r="A137">
            <v>315</v>
          </cell>
          <cell r="B137" t="str">
            <v>170 11R9</v>
          </cell>
          <cell r="C137" t="str">
            <v/>
          </cell>
          <cell r="E137">
            <v>5.8000000000000003E-2</v>
          </cell>
          <cell r="F137" t="str">
            <v>No</v>
          </cell>
          <cell r="G137">
            <v>4.3710000000000004</v>
          </cell>
          <cell r="H137">
            <v>2.9430000000000001</v>
          </cell>
          <cell r="I137">
            <v>4.024</v>
          </cell>
          <cell r="J137">
            <v>1.355</v>
          </cell>
          <cell r="K137">
            <v>3.1549999999999998</v>
          </cell>
          <cell r="L137">
            <v>56.747999999999998</v>
          </cell>
          <cell r="M137">
            <v>28.373999999999999</v>
          </cell>
          <cell r="N137">
            <v>61.257999999999996</v>
          </cell>
          <cell r="O137" t="str">
            <v>Match End of Core</v>
          </cell>
          <cell r="P137">
            <v>39370</v>
          </cell>
        </row>
        <row r="138">
          <cell r="A138">
            <v>317</v>
          </cell>
          <cell r="B138" t="str">
            <v>156 121R5</v>
          </cell>
          <cell r="C138" t="str">
            <v/>
          </cell>
          <cell r="E138">
            <v>5.8000000000000003E-2</v>
          </cell>
          <cell r="F138" t="str">
            <v>No</v>
          </cell>
          <cell r="G138">
            <v>4.3370000000000006</v>
          </cell>
          <cell r="H138">
            <v>2.9249999999999998</v>
          </cell>
          <cell r="I138">
            <v>4.024</v>
          </cell>
          <cell r="J138">
            <v>1.355</v>
          </cell>
          <cell r="K138">
            <v>3.1549999999999998</v>
          </cell>
          <cell r="L138">
            <v>51.235999999999997</v>
          </cell>
          <cell r="M138">
            <v>25.617999999999999</v>
          </cell>
          <cell r="N138">
            <v>55.745999999999995</v>
          </cell>
          <cell r="O138" t="str">
            <v>Match End of Core</v>
          </cell>
          <cell r="P138">
            <v>39399</v>
          </cell>
        </row>
        <row r="139">
          <cell r="A139">
            <v>318</v>
          </cell>
          <cell r="B139" t="str">
            <v>156 12R6</v>
          </cell>
          <cell r="C139" t="str">
            <v/>
          </cell>
          <cell r="E139">
            <v>5.8000000000000003E-2</v>
          </cell>
          <cell r="F139" t="str">
            <v>No</v>
          </cell>
          <cell r="G139">
            <v>4.3370000000000006</v>
          </cell>
          <cell r="H139">
            <v>2.9249999999999998</v>
          </cell>
          <cell r="I139">
            <v>4.024</v>
          </cell>
          <cell r="J139">
            <v>1.355</v>
          </cell>
          <cell r="K139">
            <v>3.1549999999999998</v>
          </cell>
          <cell r="L139">
            <v>51.235999999999997</v>
          </cell>
          <cell r="M139">
            <v>25.617999999999999</v>
          </cell>
          <cell r="N139">
            <v>55.745999999999995</v>
          </cell>
          <cell r="O139" t="str">
            <v>Match End of Core</v>
          </cell>
          <cell r="P139">
            <v>39399</v>
          </cell>
        </row>
        <row r="140">
          <cell r="A140">
            <v>320</v>
          </cell>
          <cell r="B140" t="str">
            <v>179 101S</v>
          </cell>
          <cell r="C140" t="str">
            <v/>
          </cell>
          <cell r="E140">
            <v>5.8000000000000003E-2</v>
          </cell>
          <cell r="F140" t="str">
            <v>Yes</v>
          </cell>
          <cell r="G140">
            <v>4.8870000000000005</v>
          </cell>
          <cell r="H140">
            <v>3.6132</v>
          </cell>
          <cell r="I140">
            <v>4.53</v>
          </cell>
          <cell r="J140">
            <v>7.51</v>
          </cell>
          <cell r="K140">
            <v>5.3079999999999998</v>
          </cell>
          <cell r="L140">
            <v>58.392000000000003</v>
          </cell>
          <cell r="M140">
            <v>29.196000000000002</v>
          </cell>
          <cell r="N140">
            <v>71.210000000000008</v>
          </cell>
          <cell r="O140" t="str">
            <v>Prototype</v>
          </cell>
          <cell r="P140">
            <v>39499</v>
          </cell>
        </row>
        <row r="141">
          <cell r="A141">
            <v>321</v>
          </cell>
          <cell r="B141" t="str">
            <v>179 10FB</v>
          </cell>
          <cell r="C141" t="str">
            <v/>
          </cell>
          <cell r="E141">
            <v>5.8000000000000003E-2</v>
          </cell>
          <cell r="F141" t="str">
            <v>Yes</v>
          </cell>
          <cell r="G141">
            <v>4.843</v>
          </cell>
          <cell r="H141">
            <v>3.6261396096587841</v>
          </cell>
          <cell r="I141">
            <v>4.6080000000000005</v>
          </cell>
          <cell r="J141">
            <v>6.8549999999999995</v>
          </cell>
          <cell r="K141">
            <v>6.8549999999999995</v>
          </cell>
          <cell r="L141">
            <v>58.392000000000003</v>
          </cell>
          <cell r="M141">
            <v>29.196000000000002</v>
          </cell>
          <cell r="N141">
            <v>72.102000000000004</v>
          </cell>
          <cell r="O141" t="str">
            <v>Prototype</v>
          </cell>
          <cell r="P141">
            <v>39499</v>
          </cell>
        </row>
        <row r="142">
          <cell r="A142">
            <v>322</v>
          </cell>
          <cell r="B142" t="str">
            <v>163 111N8</v>
          </cell>
          <cell r="C142" t="str">
            <v/>
          </cell>
          <cell r="E142">
            <v>5.8000000000000003E-2</v>
          </cell>
          <cell r="F142" t="str">
            <v>Yes</v>
          </cell>
          <cell r="G142">
            <v>4.1960000000000006</v>
          </cell>
          <cell r="H142">
            <v>2.6179999999999999</v>
          </cell>
          <cell r="I142">
            <v>3.8660000000000001</v>
          </cell>
          <cell r="J142">
            <v>6.8549999999999995</v>
          </cell>
          <cell r="K142">
            <v>1.6850000000000001</v>
          </cell>
          <cell r="L142">
            <v>53.991999999999997</v>
          </cell>
          <cell r="M142">
            <v>26.995999999999999</v>
          </cell>
          <cell r="N142">
            <v>62.531999999999996</v>
          </cell>
          <cell r="O142">
            <v>0</v>
          </cell>
          <cell r="P142">
            <v>39255</v>
          </cell>
        </row>
        <row r="143">
          <cell r="A143">
            <v>323</v>
          </cell>
          <cell r="B143" t="str">
            <v>170 111N8</v>
          </cell>
          <cell r="C143" t="str">
            <v/>
          </cell>
          <cell r="E143">
            <v>5.8000000000000003E-2</v>
          </cell>
          <cell r="F143" t="str">
            <v>Yes</v>
          </cell>
          <cell r="G143">
            <v>4.2130000000000001</v>
          </cell>
          <cell r="H143">
            <v>2.6269999999999998</v>
          </cell>
          <cell r="I143">
            <v>3.8660000000000001</v>
          </cell>
          <cell r="J143">
            <v>6.8549999999999995</v>
          </cell>
          <cell r="K143">
            <v>1.6850000000000001</v>
          </cell>
          <cell r="L143">
            <v>56.747999999999998</v>
          </cell>
          <cell r="M143">
            <v>28.373999999999999</v>
          </cell>
          <cell r="N143">
            <v>65.287999999999997</v>
          </cell>
          <cell r="O143">
            <v>0</v>
          </cell>
          <cell r="P143">
            <v>39255</v>
          </cell>
        </row>
        <row r="144">
          <cell r="A144">
            <v>324</v>
          </cell>
          <cell r="B144" t="str">
            <v>177 111N8</v>
          </cell>
          <cell r="C144" t="str">
            <v/>
          </cell>
          <cell r="E144">
            <v>5.8000000000000003E-2</v>
          </cell>
          <cell r="F144" t="str">
            <v>Yes</v>
          </cell>
          <cell r="G144">
            <v>4.2290000000000001</v>
          </cell>
          <cell r="H144">
            <v>2.6358339310415504</v>
          </cell>
          <cell r="I144">
            <v>3.8660000000000001</v>
          </cell>
          <cell r="J144">
            <v>6.8549999999999995</v>
          </cell>
          <cell r="K144">
            <v>1.6850000000000001</v>
          </cell>
          <cell r="L144">
            <v>59.503999999999998</v>
          </cell>
          <cell r="M144">
            <v>29.751999999999999</v>
          </cell>
          <cell r="N144">
            <v>68.043999999999997</v>
          </cell>
          <cell r="O144">
            <v>0</v>
          </cell>
          <cell r="P144">
            <v>39255</v>
          </cell>
        </row>
        <row r="145">
          <cell r="A145">
            <v>325</v>
          </cell>
          <cell r="B145" t="str">
            <v>184 111N8</v>
          </cell>
          <cell r="C145" t="str">
            <v/>
          </cell>
          <cell r="E145">
            <v>5.8000000000000003E-2</v>
          </cell>
          <cell r="F145" t="str">
            <v>Yes</v>
          </cell>
          <cell r="G145">
            <v>4.2460000000000004</v>
          </cell>
          <cell r="H145">
            <v>2.645</v>
          </cell>
          <cell r="I145">
            <v>3.8660000000000001</v>
          </cell>
          <cell r="J145">
            <v>6.8549999999999995</v>
          </cell>
          <cell r="K145">
            <v>1.6850000000000001</v>
          </cell>
          <cell r="L145">
            <v>62.26</v>
          </cell>
          <cell r="M145">
            <v>31.13</v>
          </cell>
          <cell r="N145">
            <v>70.8</v>
          </cell>
          <cell r="O145">
            <v>0</v>
          </cell>
          <cell r="P145">
            <v>39255</v>
          </cell>
        </row>
        <row r="146">
          <cell r="A146">
            <v>326</v>
          </cell>
          <cell r="B146" t="str">
            <v>163 111N7</v>
          </cell>
          <cell r="C146" t="str">
            <v/>
          </cell>
          <cell r="E146">
            <v>5.8000000000000003E-2</v>
          </cell>
          <cell r="F146" t="str">
            <v>Yes</v>
          </cell>
          <cell r="G146">
            <v>4.1960000000000006</v>
          </cell>
          <cell r="H146">
            <v>2.6179999999999999</v>
          </cell>
          <cell r="I146">
            <v>3.8660000000000001</v>
          </cell>
          <cell r="J146">
            <v>6.8549999999999995</v>
          </cell>
          <cell r="K146">
            <v>1.6850000000000001</v>
          </cell>
          <cell r="L146">
            <v>53.991999999999997</v>
          </cell>
          <cell r="M146">
            <v>26.995999999999999</v>
          </cell>
          <cell r="N146">
            <v>62.531999999999996</v>
          </cell>
          <cell r="O146">
            <v>0</v>
          </cell>
          <cell r="P146">
            <v>39255</v>
          </cell>
        </row>
        <row r="147">
          <cell r="A147">
            <v>327</v>
          </cell>
          <cell r="B147" t="str">
            <v>170 111N7</v>
          </cell>
          <cell r="C147" t="str">
            <v/>
          </cell>
          <cell r="E147">
            <v>5.8000000000000003E-2</v>
          </cell>
          <cell r="F147" t="str">
            <v>Yes</v>
          </cell>
          <cell r="G147">
            <v>4.2130000000000001</v>
          </cell>
          <cell r="H147">
            <v>2.6269999999999998</v>
          </cell>
          <cell r="I147">
            <v>3.8660000000000001</v>
          </cell>
          <cell r="J147">
            <v>6.8549999999999995</v>
          </cell>
          <cell r="K147">
            <v>1.6850000000000001</v>
          </cell>
          <cell r="L147">
            <v>56.747999999999998</v>
          </cell>
          <cell r="M147">
            <v>28.373999999999999</v>
          </cell>
          <cell r="N147">
            <v>65.287999999999997</v>
          </cell>
          <cell r="O147">
            <v>0</v>
          </cell>
          <cell r="P147">
            <v>39255</v>
          </cell>
        </row>
        <row r="148">
          <cell r="A148">
            <v>328</v>
          </cell>
          <cell r="B148" t="str">
            <v>177 111N7</v>
          </cell>
          <cell r="C148" t="str">
            <v/>
          </cell>
          <cell r="E148">
            <v>5.8000000000000003E-2</v>
          </cell>
          <cell r="F148" t="str">
            <v>Yes</v>
          </cell>
          <cell r="G148">
            <v>4.2290000000000001</v>
          </cell>
          <cell r="H148">
            <v>2.6358339310415504</v>
          </cell>
          <cell r="I148">
            <v>3.8660000000000001</v>
          </cell>
          <cell r="J148">
            <v>6.8549999999999995</v>
          </cell>
          <cell r="K148">
            <v>1.6850000000000001</v>
          </cell>
          <cell r="L148">
            <v>59.503999999999998</v>
          </cell>
          <cell r="M148">
            <v>29.751999999999999</v>
          </cell>
          <cell r="N148">
            <v>68.043999999999997</v>
          </cell>
          <cell r="O148">
            <v>0</v>
          </cell>
          <cell r="P148">
            <v>39255</v>
          </cell>
        </row>
        <row r="149">
          <cell r="A149">
            <v>329</v>
          </cell>
          <cell r="B149" t="str">
            <v>184 111N7</v>
          </cell>
          <cell r="C149" t="str">
            <v/>
          </cell>
          <cell r="E149">
            <v>5.8000000000000003E-2</v>
          </cell>
          <cell r="F149" t="str">
            <v>Yes</v>
          </cell>
          <cell r="G149">
            <v>4.2460000000000004</v>
          </cell>
          <cell r="H149">
            <v>2.645</v>
          </cell>
          <cell r="I149">
            <v>3.8660000000000001</v>
          </cell>
          <cell r="J149">
            <v>6.8549999999999995</v>
          </cell>
          <cell r="K149">
            <v>1.6850000000000001</v>
          </cell>
          <cell r="L149">
            <v>62.26</v>
          </cell>
          <cell r="M149">
            <v>31.13</v>
          </cell>
          <cell r="N149">
            <v>70.8</v>
          </cell>
          <cell r="O149">
            <v>0</v>
          </cell>
          <cell r="P149">
            <v>39244</v>
          </cell>
        </row>
        <row r="150">
          <cell r="A150">
            <v>330</v>
          </cell>
          <cell r="B150" t="str">
            <v>149 121N6</v>
          </cell>
          <cell r="C150" t="str">
            <v/>
          </cell>
          <cell r="E150">
            <v>5.8000000000000003E-2</v>
          </cell>
          <cell r="F150" t="str">
            <v>Yes</v>
          </cell>
          <cell r="G150">
            <v>4.1619999999999999</v>
          </cell>
          <cell r="H150">
            <v>2.6</v>
          </cell>
          <cell r="I150">
            <v>3.8660000000000001</v>
          </cell>
          <cell r="J150">
            <v>6.8549999999999995</v>
          </cell>
          <cell r="K150">
            <v>3.1549999999999998</v>
          </cell>
          <cell r="L150">
            <v>48.48</v>
          </cell>
          <cell r="M150">
            <v>24.24</v>
          </cell>
          <cell r="N150">
            <v>58.489999999999995</v>
          </cell>
          <cell r="O150">
            <v>0</v>
          </cell>
          <cell r="P150">
            <v>39401</v>
          </cell>
        </row>
        <row r="151">
          <cell r="A151">
            <v>331</v>
          </cell>
          <cell r="B151" t="str">
            <v>156 121N6</v>
          </cell>
          <cell r="C151" t="str">
            <v/>
          </cell>
          <cell r="E151">
            <v>5.8000000000000003E-2</v>
          </cell>
          <cell r="F151" t="str">
            <v>Yes</v>
          </cell>
          <cell r="G151">
            <v>4.1790000000000003</v>
          </cell>
          <cell r="H151">
            <v>2.608329791749449</v>
          </cell>
          <cell r="I151">
            <v>3.8660000000000001</v>
          </cell>
          <cell r="J151">
            <v>6.8549999999999995</v>
          </cell>
          <cell r="K151">
            <v>3.1549999999999998</v>
          </cell>
          <cell r="L151">
            <v>51.235999999999997</v>
          </cell>
          <cell r="M151">
            <v>25.617999999999999</v>
          </cell>
          <cell r="N151">
            <v>61.245999999999995</v>
          </cell>
          <cell r="O151">
            <v>0</v>
          </cell>
          <cell r="P151">
            <v>39332</v>
          </cell>
        </row>
        <row r="152">
          <cell r="A152">
            <v>332</v>
          </cell>
          <cell r="B152" t="str">
            <v>163 121N6</v>
          </cell>
          <cell r="C152" t="str">
            <v/>
          </cell>
          <cell r="E152">
            <v>5.8000000000000003E-2</v>
          </cell>
          <cell r="F152" t="str">
            <v>Yes</v>
          </cell>
          <cell r="G152">
            <v>4.1960000000000006</v>
          </cell>
          <cell r="H152">
            <v>2.6179999999999999</v>
          </cell>
          <cell r="I152">
            <v>3.8660000000000001</v>
          </cell>
          <cell r="J152">
            <v>6.8549999999999995</v>
          </cell>
          <cell r="K152">
            <v>3.1549999999999998</v>
          </cell>
          <cell r="L152">
            <v>53.991999999999997</v>
          </cell>
          <cell r="M152">
            <v>26.995999999999999</v>
          </cell>
          <cell r="N152">
            <v>64.001999999999995</v>
          </cell>
          <cell r="O152">
            <v>0</v>
          </cell>
          <cell r="P152">
            <v>39255</v>
          </cell>
        </row>
        <row r="153">
          <cell r="A153">
            <v>333</v>
          </cell>
          <cell r="B153" t="str">
            <v>170 121N6</v>
          </cell>
          <cell r="C153" t="str">
            <v/>
          </cell>
          <cell r="D153" t="str">
            <v>Pro 3 Base</v>
          </cell>
          <cell r="E153">
            <v>5.8000000000000003E-2</v>
          </cell>
          <cell r="F153" t="str">
            <v>Yes</v>
          </cell>
          <cell r="G153">
            <v>4.2130000000000001</v>
          </cell>
          <cell r="H153">
            <v>2.6269999999999998</v>
          </cell>
          <cell r="I153">
            <v>3.8660000000000001</v>
          </cell>
          <cell r="J153">
            <v>6.8549999999999995</v>
          </cell>
          <cell r="K153">
            <v>3.1549999999999998</v>
          </cell>
          <cell r="L153">
            <v>56.747999999999998</v>
          </cell>
          <cell r="M153">
            <v>28.373999999999999</v>
          </cell>
          <cell r="N153">
            <v>66.757999999999996</v>
          </cell>
          <cell r="O153">
            <v>0</v>
          </cell>
          <cell r="P153">
            <v>39255</v>
          </cell>
        </row>
        <row r="154">
          <cell r="A154">
            <v>334</v>
          </cell>
          <cell r="B154" t="str">
            <v>149 121N5</v>
          </cell>
          <cell r="C154" t="str">
            <v/>
          </cell>
          <cell r="D154" t="str">
            <v>Pro 3 Base</v>
          </cell>
          <cell r="E154">
            <v>5.8000000000000003E-2</v>
          </cell>
          <cell r="F154" t="str">
            <v>Yes</v>
          </cell>
          <cell r="G154">
            <v>4.1619999999999999</v>
          </cell>
          <cell r="H154">
            <v>2.6</v>
          </cell>
          <cell r="I154">
            <v>3.8660000000000001</v>
          </cell>
          <cell r="J154">
            <v>6.8549999999999995</v>
          </cell>
          <cell r="K154">
            <v>3.1549999999999998</v>
          </cell>
          <cell r="L154">
            <v>48.48</v>
          </cell>
          <cell r="M154">
            <v>24.24</v>
          </cell>
          <cell r="N154">
            <v>58.489999999999995</v>
          </cell>
          <cell r="O154">
            <v>0</v>
          </cell>
          <cell r="P154">
            <v>39401</v>
          </cell>
        </row>
        <row r="155">
          <cell r="A155">
            <v>335</v>
          </cell>
          <cell r="B155" t="str">
            <v>156 121N5</v>
          </cell>
          <cell r="C155" t="str">
            <v/>
          </cell>
          <cell r="D155" t="str">
            <v>Pro 3 Base</v>
          </cell>
          <cell r="E155">
            <v>5.8000000000000003E-2</v>
          </cell>
          <cell r="F155" t="str">
            <v>Yes</v>
          </cell>
          <cell r="G155">
            <v>4.1790000000000003</v>
          </cell>
          <cell r="H155">
            <v>2.608329791749449</v>
          </cell>
          <cell r="I155">
            <v>3.8660000000000001</v>
          </cell>
          <cell r="J155">
            <v>6.8549999999999995</v>
          </cell>
          <cell r="K155">
            <v>3.1549999999999998</v>
          </cell>
          <cell r="L155">
            <v>51.235999999999997</v>
          </cell>
          <cell r="M155">
            <v>25.617999999999999</v>
          </cell>
          <cell r="N155">
            <v>61.245999999999995</v>
          </cell>
          <cell r="O155">
            <v>0</v>
          </cell>
          <cell r="P155">
            <v>39332</v>
          </cell>
        </row>
        <row r="156">
          <cell r="A156">
            <v>336</v>
          </cell>
          <cell r="B156" t="str">
            <v>163 121N5</v>
          </cell>
          <cell r="C156" t="str">
            <v/>
          </cell>
          <cell r="D156" t="str">
            <v>Pro 3 Base</v>
          </cell>
          <cell r="E156">
            <v>5.8000000000000003E-2</v>
          </cell>
          <cell r="F156" t="str">
            <v>Yes</v>
          </cell>
          <cell r="G156">
            <v>4.1960000000000006</v>
          </cell>
          <cell r="H156">
            <v>2.6179999999999999</v>
          </cell>
          <cell r="I156">
            <v>3.8660000000000001</v>
          </cell>
          <cell r="J156">
            <v>6.8549999999999995</v>
          </cell>
          <cell r="K156">
            <v>3.1549999999999998</v>
          </cell>
          <cell r="L156">
            <v>53.991999999999997</v>
          </cell>
          <cell r="M156">
            <v>26.995999999999999</v>
          </cell>
          <cell r="N156">
            <v>64.001999999999995</v>
          </cell>
          <cell r="O156">
            <v>0</v>
          </cell>
          <cell r="P156">
            <v>39255</v>
          </cell>
        </row>
        <row r="157">
          <cell r="A157">
            <v>337</v>
          </cell>
          <cell r="B157" t="str">
            <v>170 121N5</v>
          </cell>
          <cell r="C157" t="str">
            <v/>
          </cell>
          <cell r="D157" t="str">
            <v>Pro 3 Base</v>
          </cell>
          <cell r="E157">
            <v>5.8000000000000003E-2</v>
          </cell>
          <cell r="F157" t="str">
            <v>Yes</v>
          </cell>
          <cell r="G157">
            <v>4.2130000000000001</v>
          </cell>
          <cell r="H157">
            <v>2.6269999999999998</v>
          </cell>
          <cell r="I157">
            <v>3.8660000000000001</v>
          </cell>
          <cell r="J157">
            <v>6.8549999999999995</v>
          </cell>
          <cell r="K157">
            <v>3.1549999999999998</v>
          </cell>
          <cell r="L157">
            <v>56.747999999999998</v>
          </cell>
          <cell r="M157">
            <v>28.373999999999999</v>
          </cell>
          <cell r="N157">
            <v>66.757999999999996</v>
          </cell>
          <cell r="O157">
            <v>0</v>
          </cell>
          <cell r="P157">
            <v>39255</v>
          </cell>
        </row>
        <row r="158">
          <cell r="A158">
            <v>339</v>
          </cell>
          <cell r="B158" t="str">
            <v>174 103WLT</v>
          </cell>
          <cell r="C158" t="str">
            <v/>
          </cell>
          <cell r="D158" t="str">
            <v>Pro 72 Base</v>
          </cell>
          <cell r="E158">
            <v>5.8000000000000003E-2</v>
          </cell>
          <cell r="F158" t="str">
            <v>No</v>
          </cell>
          <cell r="G158">
            <v>4.5529999999999999</v>
          </cell>
          <cell r="H158">
            <v>3.1265374796918421</v>
          </cell>
          <cell r="I158">
            <v>4.032</v>
          </cell>
          <cell r="J158">
            <v>1.355</v>
          </cell>
          <cell r="K158">
            <v>1.6850000000000001</v>
          </cell>
          <cell r="L158">
            <v>59.503999999999998</v>
          </cell>
          <cell r="M158">
            <v>29.751999999999999</v>
          </cell>
          <cell r="N158">
            <v>62.543999999999997</v>
          </cell>
          <cell r="O158" t="str">
            <v>Match End of Core</v>
          </cell>
          <cell r="P158">
            <v>39556</v>
          </cell>
        </row>
        <row r="159">
          <cell r="A159">
            <v>340</v>
          </cell>
          <cell r="B159" t="str">
            <v>146 71G7</v>
          </cell>
          <cell r="C159" t="str">
            <v/>
          </cell>
          <cell r="D159" t="str">
            <v>Pro 3 Base</v>
          </cell>
          <cell r="E159">
            <v>5.8000000000000003E-2</v>
          </cell>
          <cell r="F159" t="str">
            <v>No</v>
          </cell>
          <cell r="G159">
            <v>4.093</v>
          </cell>
          <cell r="H159">
            <v>2.5309999999999997</v>
          </cell>
          <cell r="I159">
            <v>3.7969999999999997</v>
          </cell>
          <cell r="J159">
            <v>1.355</v>
          </cell>
          <cell r="K159">
            <v>3.1549999999999998</v>
          </cell>
          <cell r="L159">
            <v>48.48</v>
          </cell>
          <cell r="M159">
            <v>24.24</v>
          </cell>
          <cell r="N159">
            <v>52.989999999999995</v>
          </cell>
          <cell r="O159" t="str">
            <v>Match End of Core</v>
          </cell>
          <cell r="P159">
            <v>39561</v>
          </cell>
        </row>
        <row r="160">
          <cell r="A160">
            <v>341</v>
          </cell>
          <cell r="B160" t="str">
            <v>153 71G7</v>
          </cell>
          <cell r="C160" t="str">
            <v/>
          </cell>
          <cell r="D160" t="str">
            <v>Pro 3 Base</v>
          </cell>
          <cell r="E160">
            <v>5.8000000000000003E-2</v>
          </cell>
          <cell r="F160" t="str">
            <v>No</v>
          </cell>
          <cell r="G160">
            <v>4.1100000000000003</v>
          </cell>
          <cell r="H160">
            <v>2.54</v>
          </cell>
          <cell r="I160">
            <v>3.7969999999999997</v>
          </cell>
          <cell r="J160">
            <v>1.355</v>
          </cell>
          <cell r="K160">
            <v>3.1549999999999998</v>
          </cell>
          <cell r="L160">
            <v>51.235999999999997</v>
          </cell>
          <cell r="M160">
            <v>25.617999999999999</v>
          </cell>
          <cell r="N160">
            <v>55.745999999999995</v>
          </cell>
          <cell r="O160" t="str">
            <v>Match End of Core</v>
          </cell>
          <cell r="P160">
            <v>39561</v>
          </cell>
        </row>
        <row r="161">
          <cell r="A161">
            <v>342</v>
          </cell>
          <cell r="B161" t="str">
            <v>177 105M8</v>
          </cell>
          <cell r="C161" t="str">
            <v/>
          </cell>
          <cell r="D161" t="str">
            <v>Pro 3 Base</v>
          </cell>
          <cell r="E161">
            <v>5.8000000000000003E-2</v>
          </cell>
          <cell r="F161" t="str">
            <v>Yes</v>
          </cell>
          <cell r="G161">
            <v>4.327</v>
          </cell>
          <cell r="H161">
            <v>2.8140000000000001</v>
          </cell>
          <cell r="I161">
            <v>3.964</v>
          </cell>
          <cell r="J161">
            <v>6.8549999999999995</v>
          </cell>
          <cell r="K161">
            <v>3.1549999999999998</v>
          </cell>
          <cell r="L161">
            <v>59.503999999999998</v>
          </cell>
          <cell r="M161">
            <v>29.751999999999999</v>
          </cell>
          <cell r="N161">
            <v>69.513999999999996</v>
          </cell>
          <cell r="O161" t="str">
            <v>Prototype</v>
          </cell>
          <cell r="P161" t="str">
            <v>RTP</v>
          </cell>
        </row>
        <row r="162">
          <cell r="A162">
            <v>344</v>
          </cell>
          <cell r="B162" t="str">
            <v>149 12R6</v>
          </cell>
          <cell r="C162" t="str">
            <v/>
          </cell>
          <cell r="D162" t="str">
            <v>Pro 3 Base</v>
          </cell>
          <cell r="E162">
            <v>5.8000000000000003E-2</v>
          </cell>
          <cell r="F162" t="str">
            <v>No</v>
          </cell>
          <cell r="G162">
            <v>4.32</v>
          </cell>
          <cell r="H162">
            <v>2.9159999999999999</v>
          </cell>
          <cell r="I162">
            <v>4.024</v>
          </cell>
          <cell r="J162">
            <v>1.355</v>
          </cell>
          <cell r="K162">
            <v>3.1549999999999998</v>
          </cell>
          <cell r="L162">
            <v>48.48</v>
          </cell>
          <cell r="M162">
            <v>24.24</v>
          </cell>
          <cell r="N162">
            <v>52.989999999999995</v>
          </cell>
          <cell r="O162" t="str">
            <v>Match End of Core</v>
          </cell>
          <cell r="P162">
            <v>39421</v>
          </cell>
        </row>
        <row r="163">
          <cell r="A163">
            <v>349</v>
          </cell>
          <cell r="B163" t="str">
            <v>167 10M2</v>
          </cell>
          <cell r="C163" t="str">
            <v/>
          </cell>
          <cell r="D163" t="str">
            <v>Pro 3 Base</v>
          </cell>
          <cell r="E163">
            <v>5.8000000000000003E-2</v>
          </cell>
          <cell r="F163" t="str">
            <v>Yes</v>
          </cell>
          <cell r="G163">
            <v>4.3840000000000003</v>
          </cell>
          <cell r="H163">
            <v>2.798</v>
          </cell>
          <cell r="I163">
            <v>4.0380000000000003</v>
          </cell>
          <cell r="J163">
            <v>6.8549999999999995</v>
          </cell>
          <cell r="K163">
            <v>3.1549999999999998</v>
          </cell>
          <cell r="L163">
            <v>53.991999999999997</v>
          </cell>
          <cell r="M163">
            <v>26.995999999999999</v>
          </cell>
          <cell r="N163">
            <v>64.001999999999995</v>
          </cell>
          <cell r="O163">
            <v>0</v>
          </cell>
        </row>
        <row r="164">
          <cell r="A164">
            <v>350</v>
          </cell>
          <cell r="B164" t="str">
            <v>167 10NW</v>
          </cell>
          <cell r="C164" t="str">
            <v/>
          </cell>
          <cell r="D164" t="str">
            <v>Pro 3 Base</v>
          </cell>
          <cell r="E164">
            <v>5.8000000000000003E-2</v>
          </cell>
          <cell r="F164" t="str">
            <v>Yes</v>
          </cell>
          <cell r="G164">
            <v>4.2130000000000001</v>
          </cell>
          <cell r="H164">
            <v>2.6269999999999998</v>
          </cell>
          <cell r="I164">
            <v>3.8660000000000001</v>
          </cell>
          <cell r="J164">
            <v>6.8549999999999995</v>
          </cell>
          <cell r="K164">
            <v>1.6850000000000001</v>
          </cell>
          <cell r="L164">
            <v>56.747999999999998</v>
          </cell>
          <cell r="M164">
            <v>28.373999999999999</v>
          </cell>
          <cell r="N164">
            <v>65.287999999999997</v>
          </cell>
          <cell r="O164" t="str">
            <v>Proto N Sidecut with W Tail</v>
          </cell>
          <cell r="P164" t="str">
            <v>RTP</v>
          </cell>
        </row>
        <row r="165">
          <cell r="A165">
            <v>352</v>
          </cell>
          <cell r="B165" t="str">
            <v>170 12LW</v>
          </cell>
          <cell r="C165" t="str">
            <v/>
          </cell>
          <cell r="D165" t="str">
            <v>Pro 3 Base</v>
          </cell>
          <cell r="E165">
            <v>5.8000000000000003E-2</v>
          </cell>
          <cell r="F165" t="str">
            <v>No</v>
          </cell>
          <cell r="G165">
            <v>4.6220000000000008</v>
          </cell>
          <cell r="H165">
            <v>3.1189618996527666</v>
          </cell>
          <cell r="I165">
            <v>4.1970000000000001</v>
          </cell>
          <cell r="J165">
            <v>1.355</v>
          </cell>
          <cell r="K165">
            <v>3.1549999999999998</v>
          </cell>
          <cell r="L165">
            <v>56.747999999999998</v>
          </cell>
          <cell r="M165">
            <v>28.373999999999999</v>
          </cell>
          <cell r="N165">
            <v>61.257999999999996</v>
          </cell>
          <cell r="O165" t="str">
            <v>Match End of Core</v>
          </cell>
          <cell r="P165">
            <v>39652</v>
          </cell>
        </row>
        <row r="166">
          <cell r="A166">
            <v>354</v>
          </cell>
          <cell r="B166" t="str">
            <v>174 112N7</v>
          </cell>
          <cell r="C166" t="str">
            <v/>
          </cell>
          <cell r="D166" t="str">
            <v>Pro 3 Base</v>
          </cell>
          <cell r="E166">
            <v>7.8E-2</v>
          </cell>
          <cell r="F166" t="str">
            <v>Yes</v>
          </cell>
          <cell r="G166">
            <v>4.1890000000000001</v>
          </cell>
          <cell r="H166">
            <v>2.5958339310415504</v>
          </cell>
          <cell r="I166">
            <v>3.8260000000000001</v>
          </cell>
          <cell r="J166">
            <v>6.8549999999999995</v>
          </cell>
          <cell r="K166">
            <v>1.6850000000000001</v>
          </cell>
          <cell r="L166">
            <v>59.503999999999998</v>
          </cell>
          <cell r="M166">
            <v>29.751999999999999</v>
          </cell>
          <cell r="N166">
            <v>68.043999999999997</v>
          </cell>
          <cell r="O166" t="str">
            <v>Rev 2 modified to improve fit to finalized tail protector.</v>
          </cell>
          <cell r="P166">
            <v>39717</v>
          </cell>
        </row>
        <row r="167">
          <cell r="A167">
            <v>355</v>
          </cell>
          <cell r="B167" t="str">
            <v>177 112N8</v>
          </cell>
          <cell r="C167" t="str">
            <v/>
          </cell>
          <cell r="D167" t="str">
            <v>Pro 3 Base</v>
          </cell>
          <cell r="E167">
            <v>7.8E-2</v>
          </cell>
          <cell r="F167" t="str">
            <v>Yes</v>
          </cell>
          <cell r="G167">
            <v>4.1890000000000001</v>
          </cell>
          <cell r="H167">
            <v>2.5958339310415504</v>
          </cell>
          <cell r="I167">
            <v>3.8260000000000001</v>
          </cell>
          <cell r="J167">
            <v>6.8549999999999995</v>
          </cell>
          <cell r="K167">
            <v>1.6850000000000001</v>
          </cell>
          <cell r="L167">
            <v>59.503999999999998</v>
          </cell>
          <cell r="M167">
            <v>29.751999999999999</v>
          </cell>
          <cell r="N167">
            <v>68.043999999999997</v>
          </cell>
          <cell r="O167" t="str">
            <v>Rev 2 modified to improve fit to finalized tail protector.</v>
          </cell>
          <cell r="P167">
            <v>39717</v>
          </cell>
        </row>
        <row r="168">
          <cell r="A168">
            <v>358</v>
          </cell>
          <cell r="B168" t="str">
            <v>149 12LW</v>
          </cell>
          <cell r="C168" t="str">
            <v/>
          </cell>
          <cell r="E168">
            <v>5.8000000000000003E-2</v>
          </cell>
          <cell r="F168" t="str">
            <v>No</v>
          </cell>
          <cell r="G168">
            <v>4.5710000000000006</v>
          </cell>
          <cell r="H168">
            <v>3.089</v>
          </cell>
          <cell r="I168">
            <v>4.1970000000000001</v>
          </cell>
          <cell r="J168">
            <v>1.355</v>
          </cell>
          <cell r="K168">
            <v>3.1549999999999998</v>
          </cell>
          <cell r="L168">
            <v>48.48</v>
          </cell>
          <cell r="M168">
            <v>24.24</v>
          </cell>
          <cell r="N168">
            <v>52.989999999999995</v>
          </cell>
          <cell r="O168" t="str">
            <v>Match End of Core</v>
          </cell>
          <cell r="P168">
            <v>39827</v>
          </cell>
        </row>
        <row r="169">
          <cell r="A169">
            <v>359</v>
          </cell>
          <cell r="B169" t="str">
            <v>156 12LW</v>
          </cell>
          <cell r="C169" t="str">
            <v/>
          </cell>
          <cell r="D169" t="str">
            <v>Pro 3 Base</v>
          </cell>
          <cell r="E169">
            <v>5.8000000000000003E-2</v>
          </cell>
          <cell r="F169" t="str">
            <v>No</v>
          </cell>
          <cell r="G169">
            <v>4.5880000000000001</v>
          </cell>
          <cell r="H169">
            <v>3.1005449546937021</v>
          </cell>
          <cell r="I169">
            <v>4.1970000000000001</v>
          </cell>
          <cell r="J169">
            <v>1.355</v>
          </cell>
          <cell r="K169">
            <v>3.1549999999999998</v>
          </cell>
          <cell r="L169">
            <v>51.235999999999997</v>
          </cell>
          <cell r="M169">
            <v>25.617999999999999</v>
          </cell>
          <cell r="N169">
            <v>55.745999999999995</v>
          </cell>
          <cell r="O169" t="str">
            <v>Match End of Core</v>
          </cell>
          <cell r="P169">
            <v>39664</v>
          </cell>
        </row>
        <row r="170">
          <cell r="A170">
            <v>360</v>
          </cell>
          <cell r="B170" t="str">
            <v>163 12LW</v>
          </cell>
          <cell r="C170" t="str">
            <v/>
          </cell>
          <cell r="D170" t="str">
            <v>Pro 3 Base</v>
          </cell>
          <cell r="E170">
            <v>5.8000000000000003E-2</v>
          </cell>
          <cell r="F170" t="str">
            <v>No</v>
          </cell>
          <cell r="G170">
            <v>4.6050000000000004</v>
          </cell>
          <cell r="H170">
            <v>3.1069999999999998</v>
          </cell>
          <cell r="I170">
            <v>4.1970000000000001</v>
          </cell>
          <cell r="J170">
            <v>1.355</v>
          </cell>
          <cell r="K170">
            <v>3.1549999999999998</v>
          </cell>
          <cell r="L170">
            <v>53.991999999999997</v>
          </cell>
          <cell r="M170">
            <v>26.995999999999999</v>
          </cell>
          <cell r="N170">
            <v>58.501999999999995</v>
          </cell>
          <cell r="O170" t="str">
            <v>Match End of Core</v>
          </cell>
          <cell r="P170">
            <v>39653</v>
          </cell>
        </row>
        <row r="171">
          <cell r="A171">
            <v>361</v>
          </cell>
          <cell r="B171" t="str">
            <v>174 11WLT</v>
          </cell>
          <cell r="C171" t="str">
            <v/>
          </cell>
          <cell r="D171" t="str">
            <v>Pro 72 Base</v>
          </cell>
          <cell r="E171">
            <v>5.8000000000000003E-2</v>
          </cell>
          <cell r="F171" t="str">
            <v>No</v>
          </cell>
          <cell r="G171">
            <v>4.5529999999999999</v>
          </cell>
          <cell r="H171">
            <v>3.1265374796918421</v>
          </cell>
          <cell r="I171">
            <v>4.032</v>
          </cell>
          <cell r="J171">
            <v>1.355</v>
          </cell>
          <cell r="K171">
            <v>1.6850000000000001</v>
          </cell>
          <cell r="L171">
            <v>59.503999999999998</v>
          </cell>
          <cell r="M171">
            <v>29.751999999999999</v>
          </cell>
          <cell r="N171">
            <v>62.543999999999997</v>
          </cell>
          <cell r="O171" t="str">
            <v>Match End of Core</v>
          </cell>
        </row>
        <row r="172">
          <cell r="A172">
            <v>362</v>
          </cell>
          <cell r="B172" t="str">
            <v>167 112N7</v>
          </cell>
          <cell r="C172" t="str">
            <v/>
          </cell>
          <cell r="D172" t="str">
            <v>Pro 3 Base</v>
          </cell>
          <cell r="E172">
            <v>7.8E-2</v>
          </cell>
          <cell r="F172" t="str">
            <v>Yes</v>
          </cell>
          <cell r="G172">
            <v>4.173</v>
          </cell>
          <cell r="H172">
            <v>2.5869999999999997</v>
          </cell>
          <cell r="I172">
            <v>3.8260000000000001</v>
          </cell>
          <cell r="J172">
            <v>6.8549999999999995</v>
          </cell>
          <cell r="K172">
            <v>1.6850000000000001</v>
          </cell>
          <cell r="L172">
            <v>56.747999999999998</v>
          </cell>
          <cell r="M172">
            <v>28.373999999999999</v>
          </cell>
          <cell r="N172">
            <v>65.287999999999997</v>
          </cell>
          <cell r="O172" t="str">
            <v>Rev 2 modified to improve fit to finalized tail protector.</v>
          </cell>
          <cell r="P172">
            <v>39717</v>
          </cell>
        </row>
        <row r="173">
          <cell r="A173">
            <v>366</v>
          </cell>
          <cell r="B173" t="str">
            <v>177 11CF</v>
          </cell>
          <cell r="C173" t="str">
            <v/>
          </cell>
          <cell r="D173" t="str">
            <v>Pro 3 Base</v>
          </cell>
          <cell r="E173">
            <v>5.8000000000000003E-2</v>
          </cell>
          <cell r="F173" t="str">
            <v>Yes</v>
          </cell>
          <cell r="G173">
            <v>4.4010000000000007</v>
          </cell>
          <cell r="H173">
            <v>2.8080285252803878</v>
          </cell>
          <cell r="I173">
            <v>4.0180000000000007</v>
          </cell>
          <cell r="J173">
            <v>6.8549999999999995</v>
          </cell>
          <cell r="K173">
            <v>3.1549999999999998</v>
          </cell>
          <cell r="L173">
            <v>59.503999999999998</v>
          </cell>
          <cell r="M173">
            <v>29.751999999999999</v>
          </cell>
          <cell r="N173">
            <v>69.513999999999996</v>
          </cell>
          <cell r="O173">
            <v>0</v>
          </cell>
          <cell r="P173">
            <v>39672</v>
          </cell>
        </row>
        <row r="174">
          <cell r="A174">
            <v>367</v>
          </cell>
          <cell r="B174" t="str">
            <v>181 11HS</v>
          </cell>
          <cell r="C174" t="str">
            <v/>
          </cell>
          <cell r="D174" t="str">
            <v>Pro 72 Base</v>
          </cell>
          <cell r="E174">
            <v>5.8000000000000003E-2</v>
          </cell>
          <cell r="F174" t="str">
            <v>Yes</v>
          </cell>
          <cell r="G174">
            <v>5.0280000000000005</v>
          </cell>
          <cell r="H174">
            <v>3.7485414604192648</v>
          </cell>
          <cell r="I174">
            <v>4.5720000000000001</v>
          </cell>
          <cell r="J174">
            <v>7.6259999999999994</v>
          </cell>
          <cell r="K174">
            <v>1.6850000000000001</v>
          </cell>
          <cell r="L174">
            <v>62.26</v>
          </cell>
          <cell r="M174">
            <v>31.13</v>
          </cell>
          <cell r="N174">
            <v>71.570999999999998</v>
          </cell>
          <cell r="O174">
            <v>0</v>
          </cell>
          <cell r="P174">
            <v>39707</v>
          </cell>
        </row>
        <row r="175">
          <cell r="A175">
            <v>368</v>
          </cell>
          <cell r="B175" t="str">
            <v>170 11CF</v>
          </cell>
          <cell r="C175" t="str">
            <v/>
          </cell>
          <cell r="D175" t="str">
            <v>Pro 3 Base</v>
          </cell>
          <cell r="E175">
            <v>5.8000000000000003E-2</v>
          </cell>
          <cell r="F175" t="str">
            <v>Yes</v>
          </cell>
          <cell r="G175">
            <v>4.3840000000000003</v>
          </cell>
          <cell r="H175">
            <v>2.798488246357381</v>
          </cell>
          <cell r="I175">
            <v>4.0180000000000007</v>
          </cell>
          <cell r="J175">
            <v>6.8549999999999995</v>
          </cell>
          <cell r="K175">
            <v>3.1549999999999998</v>
          </cell>
          <cell r="L175">
            <v>56.747999999999998</v>
          </cell>
          <cell r="M175">
            <v>28.373999999999999</v>
          </cell>
          <cell r="N175">
            <v>66.757999999999996</v>
          </cell>
          <cell r="O175">
            <v>0</v>
          </cell>
          <cell r="P175">
            <v>39678</v>
          </cell>
        </row>
        <row r="176">
          <cell r="A176">
            <v>371</v>
          </cell>
          <cell r="B176" t="str">
            <v>160 112N7</v>
          </cell>
          <cell r="C176" t="str">
            <v/>
          </cell>
          <cell r="D176" t="str">
            <v>Pro 3 Base</v>
          </cell>
          <cell r="E176">
            <v>7.8E-2</v>
          </cell>
          <cell r="F176" t="str">
            <v>Yes</v>
          </cell>
          <cell r="G176">
            <v>4.1560000000000006</v>
          </cell>
          <cell r="H176">
            <v>2.5779999999999998</v>
          </cell>
          <cell r="I176">
            <v>3.8260000000000001</v>
          </cell>
          <cell r="J176">
            <v>6.8549999999999995</v>
          </cell>
          <cell r="K176">
            <v>1.6850000000000001</v>
          </cell>
          <cell r="L176">
            <v>53.991999999999997</v>
          </cell>
          <cell r="M176">
            <v>26.995999999999999</v>
          </cell>
          <cell r="N176">
            <v>62.531999999999996</v>
          </cell>
          <cell r="O176" t="str">
            <v>Rev 2 modified to improve fit to finalized tail protector.</v>
          </cell>
          <cell r="P176">
            <v>39717</v>
          </cell>
        </row>
        <row r="177">
          <cell r="A177">
            <v>372</v>
          </cell>
          <cell r="B177" t="str">
            <v>181 112N7</v>
          </cell>
          <cell r="C177" t="str">
            <v/>
          </cell>
          <cell r="D177" t="str">
            <v>Pro 3 Base</v>
          </cell>
          <cell r="E177">
            <v>7.8E-2</v>
          </cell>
          <cell r="F177" t="str">
            <v>Yes</v>
          </cell>
          <cell r="G177">
            <v>4.2060000000000004</v>
          </cell>
          <cell r="H177">
            <v>2.605</v>
          </cell>
          <cell r="I177">
            <v>3.8260000000000001</v>
          </cell>
          <cell r="J177">
            <v>6.8549999999999995</v>
          </cell>
          <cell r="K177">
            <v>1.6850000000000001</v>
          </cell>
          <cell r="L177">
            <v>62.26</v>
          </cell>
          <cell r="M177">
            <v>31.13</v>
          </cell>
          <cell r="N177">
            <v>70.8</v>
          </cell>
          <cell r="O177" t="str">
            <v>Rev 2 modified to improve fit to finalized tail protector.</v>
          </cell>
          <cell r="P177">
            <v>39717</v>
          </cell>
        </row>
        <row r="178">
          <cell r="A178">
            <v>375</v>
          </cell>
          <cell r="B178" t="str">
            <v>163 21T4</v>
          </cell>
          <cell r="C178" t="str">
            <v/>
          </cell>
          <cell r="D178" t="str">
            <v>Pro 72 Base</v>
          </cell>
          <cell r="E178">
            <v>7.8E-2</v>
          </cell>
          <cell r="F178" t="str">
            <v>No</v>
          </cell>
          <cell r="G178">
            <v>4.2540000000000004</v>
          </cell>
          <cell r="H178">
            <v>2.6759999999999997</v>
          </cell>
          <cell r="I178">
            <v>3.9239999999999999</v>
          </cell>
          <cell r="J178">
            <v>1.355</v>
          </cell>
          <cell r="K178">
            <v>3.1549999999999998</v>
          </cell>
          <cell r="L178">
            <v>53.991999999999997</v>
          </cell>
          <cell r="M178">
            <v>26.995999999999999</v>
          </cell>
          <cell r="N178">
            <v>58.501999999999995</v>
          </cell>
          <cell r="O178" t="str">
            <v>Match End of Core</v>
          </cell>
          <cell r="P178">
            <v>39717</v>
          </cell>
        </row>
        <row r="179">
          <cell r="A179">
            <v>383</v>
          </cell>
          <cell r="B179" t="str">
            <v>177 10NW</v>
          </cell>
          <cell r="C179" t="str">
            <v/>
          </cell>
          <cell r="D179" t="str">
            <v>Pro 3 Base</v>
          </cell>
          <cell r="E179">
            <v>5.8000000000000003E-2</v>
          </cell>
          <cell r="F179" t="str">
            <v>Yes</v>
          </cell>
          <cell r="G179">
            <v>4.2290000000000001</v>
          </cell>
          <cell r="H179">
            <v>2.6358339310415504</v>
          </cell>
          <cell r="I179">
            <v>3.8660000000000001</v>
          </cell>
          <cell r="J179">
            <v>6.8549999999999995</v>
          </cell>
          <cell r="K179">
            <v>1.6850000000000001</v>
          </cell>
          <cell r="L179">
            <v>59.503999999999998</v>
          </cell>
          <cell r="M179">
            <v>29.751999999999999</v>
          </cell>
          <cell r="N179">
            <v>68.043999999999997</v>
          </cell>
          <cell r="O179" t="str">
            <v>Proto N Sidecut with W Tail</v>
          </cell>
          <cell r="P179" t="str">
            <v>RTP</v>
          </cell>
        </row>
        <row r="180">
          <cell r="A180">
            <v>386</v>
          </cell>
          <cell r="B180" t="str">
            <v>174 11K</v>
          </cell>
          <cell r="C180" t="str">
            <v/>
          </cell>
          <cell r="D180" t="str">
            <v>Pro 72 Base</v>
          </cell>
          <cell r="E180">
            <v>5.8000000000000003E-2</v>
          </cell>
          <cell r="F180" t="str">
            <v>Yes</v>
          </cell>
          <cell r="G180">
            <v>5.3240000000000007</v>
          </cell>
          <cell r="H180">
            <v>4.1320000000000006</v>
          </cell>
          <cell r="I180">
            <v>4.8800000000000008</v>
          </cell>
          <cell r="J180">
            <v>7.51</v>
          </cell>
          <cell r="K180">
            <v>1.6850000000000001</v>
          </cell>
          <cell r="L180">
            <v>59.503999999999998</v>
          </cell>
          <cell r="M180">
            <v>29.751999999999999</v>
          </cell>
          <cell r="N180">
            <v>68.698999999999998</v>
          </cell>
          <cell r="O180">
            <v>0</v>
          </cell>
          <cell r="P180">
            <v>39762</v>
          </cell>
        </row>
        <row r="181">
          <cell r="A181">
            <v>387</v>
          </cell>
          <cell r="B181" t="str">
            <v>174 11HS</v>
          </cell>
          <cell r="C181" t="str">
            <v/>
          </cell>
          <cell r="D181" t="str">
            <v>Pro 72 Base</v>
          </cell>
          <cell r="E181">
            <v>5.8000000000000003E-2</v>
          </cell>
          <cell r="F181" t="str">
            <v>Yes</v>
          </cell>
          <cell r="G181">
            <v>5.0110000000000001</v>
          </cell>
          <cell r="H181">
            <v>3.7395691203213</v>
          </cell>
          <cell r="I181">
            <v>4.5720000000000001</v>
          </cell>
          <cell r="J181">
            <v>7.6259999999999994</v>
          </cell>
          <cell r="K181">
            <v>1.6850000000000001</v>
          </cell>
          <cell r="L181">
            <v>59.503999999999998</v>
          </cell>
          <cell r="M181">
            <v>29.751999999999999</v>
          </cell>
          <cell r="N181">
            <v>68.814999999999998</v>
          </cell>
          <cell r="O181">
            <v>0</v>
          </cell>
          <cell r="P181">
            <v>39728</v>
          </cell>
        </row>
        <row r="182">
          <cell r="A182">
            <v>389</v>
          </cell>
          <cell r="B182" t="str">
            <v>163 11CF</v>
          </cell>
          <cell r="C182" t="str">
            <v/>
          </cell>
          <cell r="D182" t="str">
            <v>Pro 3 Base</v>
          </cell>
          <cell r="E182">
            <v>5.8000000000000003E-2</v>
          </cell>
          <cell r="F182" t="str">
            <v>Yes</v>
          </cell>
          <cell r="G182">
            <v>4.3680000000000003</v>
          </cell>
          <cell r="H182">
            <v>2.79</v>
          </cell>
          <cell r="I182">
            <v>4.0180000000000007</v>
          </cell>
          <cell r="J182">
            <v>6.8549999999999995</v>
          </cell>
          <cell r="K182">
            <v>3.1549999999999998</v>
          </cell>
          <cell r="L182">
            <v>53.991999999999997</v>
          </cell>
          <cell r="M182">
            <v>26.995999999999999</v>
          </cell>
          <cell r="N182">
            <v>64.001999999999995</v>
          </cell>
          <cell r="O182">
            <v>0</v>
          </cell>
          <cell r="P182">
            <v>39728</v>
          </cell>
        </row>
        <row r="183">
          <cell r="A183">
            <v>391</v>
          </cell>
          <cell r="B183" t="str">
            <v>188 11K</v>
          </cell>
          <cell r="C183" t="str">
            <v/>
          </cell>
          <cell r="D183" t="str">
            <v>Pro 72 Base</v>
          </cell>
          <cell r="E183">
            <v>5.8000000000000003E-2</v>
          </cell>
          <cell r="F183" t="str">
            <v>Yes</v>
          </cell>
          <cell r="G183">
            <v>5.3580000000000005</v>
          </cell>
          <cell r="H183">
            <v>4.1520000000000001</v>
          </cell>
          <cell r="I183">
            <v>4.8800000000000008</v>
          </cell>
          <cell r="J183">
            <v>7.51</v>
          </cell>
          <cell r="K183">
            <v>1.6850000000000001</v>
          </cell>
          <cell r="L183">
            <v>65.016000000000005</v>
          </cell>
          <cell r="M183">
            <v>32.508000000000003</v>
          </cell>
          <cell r="N183">
            <v>74.211000000000013</v>
          </cell>
          <cell r="O183">
            <v>0</v>
          </cell>
          <cell r="P183">
            <v>39730</v>
          </cell>
        </row>
        <row r="184">
          <cell r="A184">
            <v>392</v>
          </cell>
          <cell r="B184" t="str">
            <v>188 11HS</v>
          </cell>
          <cell r="C184" t="str">
            <v/>
          </cell>
          <cell r="D184" t="str">
            <v>Pro 72 Base</v>
          </cell>
          <cell r="E184">
            <v>5.8000000000000003E-2</v>
          </cell>
          <cell r="F184" t="str">
            <v>Yes</v>
          </cell>
          <cell r="G184">
            <v>5.0449999999999999</v>
          </cell>
          <cell r="H184">
            <v>3.7589999999999999</v>
          </cell>
          <cell r="I184">
            <v>4.5720000000000001</v>
          </cell>
          <cell r="J184">
            <v>7.6259999999999994</v>
          </cell>
          <cell r="K184">
            <v>1.6850000000000001</v>
          </cell>
          <cell r="L184">
            <v>65.016000000000005</v>
          </cell>
          <cell r="M184">
            <v>32.508000000000003</v>
          </cell>
          <cell r="N184">
            <v>74.326999999999998</v>
          </cell>
          <cell r="O184">
            <v>0</v>
          </cell>
          <cell r="P184">
            <v>39730</v>
          </cell>
        </row>
        <row r="185">
          <cell r="A185">
            <v>393</v>
          </cell>
          <cell r="B185" t="str">
            <v>184 11CF</v>
          </cell>
          <cell r="C185" t="str">
            <v/>
          </cell>
          <cell r="D185" t="str">
            <v>Pro 3 Base</v>
          </cell>
          <cell r="E185">
            <v>5.8000000000000003E-2</v>
          </cell>
          <cell r="F185" t="str">
            <v>Yes</v>
          </cell>
          <cell r="G185">
            <v>4.4180000000000001</v>
          </cell>
          <cell r="H185">
            <v>2.8169999999999997</v>
          </cell>
          <cell r="I185">
            <v>4.0180000000000007</v>
          </cell>
          <cell r="J185">
            <v>6.8549999999999995</v>
          </cell>
          <cell r="K185">
            <v>3.1549999999999998</v>
          </cell>
          <cell r="L185">
            <v>62.26</v>
          </cell>
          <cell r="M185">
            <v>31.13</v>
          </cell>
          <cell r="N185">
            <v>72.27</v>
          </cell>
          <cell r="O185">
            <v>0</v>
          </cell>
          <cell r="P185">
            <v>39730</v>
          </cell>
        </row>
        <row r="186">
          <cell r="A186">
            <v>396</v>
          </cell>
          <cell r="B186" t="str">
            <v>163 11WR</v>
          </cell>
          <cell r="C186" t="str">
            <v/>
          </cell>
          <cell r="D186" t="str">
            <v>Pro 3 Base</v>
          </cell>
          <cell r="E186">
            <v>5.8000000000000003E-2</v>
          </cell>
          <cell r="F186" t="str">
            <v>No</v>
          </cell>
          <cell r="G186">
            <v>4.6760000000000002</v>
          </cell>
          <cell r="H186">
            <v>3.1779999999999999</v>
          </cell>
          <cell r="I186">
            <v>4.2840000000000007</v>
          </cell>
          <cell r="J186">
            <v>1.355</v>
          </cell>
          <cell r="K186">
            <v>3.1549999999999998</v>
          </cell>
          <cell r="L186">
            <v>53.991999999999997</v>
          </cell>
          <cell r="M186">
            <v>26.995999999999999</v>
          </cell>
          <cell r="N186">
            <v>58.501999999999995</v>
          </cell>
          <cell r="O186" t="str">
            <v>Match End of Core</v>
          </cell>
        </row>
        <row r="187">
          <cell r="A187">
            <v>397</v>
          </cell>
          <cell r="B187" t="str">
            <v>174 113N7</v>
          </cell>
          <cell r="C187" t="str">
            <v/>
          </cell>
          <cell r="D187" t="str">
            <v>Pro 3 Base</v>
          </cell>
          <cell r="E187">
            <v>7.8E-2</v>
          </cell>
          <cell r="F187" t="str">
            <v>Yes</v>
          </cell>
          <cell r="G187">
            <v>4.1890000000000001</v>
          </cell>
          <cell r="H187">
            <v>2.5958339310415504</v>
          </cell>
          <cell r="I187">
            <v>3.8260000000000001</v>
          </cell>
          <cell r="J187">
            <v>6.8549999999999995</v>
          </cell>
          <cell r="K187">
            <v>1.1499999999999999</v>
          </cell>
          <cell r="L187">
            <v>59.503999999999998</v>
          </cell>
          <cell r="M187">
            <v>29.751999999999999</v>
          </cell>
          <cell r="N187">
            <v>67.509</v>
          </cell>
          <cell r="O187" t="str">
            <v>Exposed bottom glass rectangle</v>
          </cell>
          <cell r="P187">
            <v>39822</v>
          </cell>
        </row>
        <row r="188">
          <cell r="A188">
            <v>398</v>
          </cell>
          <cell r="B188" t="str">
            <v>177 21T4</v>
          </cell>
          <cell r="C188" t="str">
            <v/>
          </cell>
          <cell r="D188" t="str">
            <v>Pro 72 Base</v>
          </cell>
          <cell r="E188">
            <v>7.8E-2</v>
          </cell>
          <cell r="F188" t="str">
            <v>Yes</v>
          </cell>
          <cell r="G188">
            <v>4.7869999999999999</v>
          </cell>
          <cell r="H188">
            <v>4.7869999999999999</v>
          </cell>
          <cell r="I188">
            <v>4.7869999999999999</v>
          </cell>
          <cell r="J188">
            <v>6.8549999999999995</v>
          </cell>
          <cell r="K188">
            <v>3.1549999999999998</v>
          </cell>
          <cell r="L188">
            <v>59.503999999999998</v>
          </cell>
          <cell r="M188">
            <v>29.751999999999999</v>
          </cell>
          <cell r="N188">
            <v>69.513999999999996</v>
          </cell>
          <cell r="O188" t="str">
            <v>STG draped (core top width + (thickness x2))</v>
          </cell>
          <cell r="P188">
            <v>39801</v>
          </cell>
        </row>
        <row r="189">
          <cell r="A189">
            <v>400</v>
          </cell>
          <cell r="B189" t="str">
            <v>160 113N7</v>
          </cell>
          <cell r="C189" t="str">
            <v/>
          </cell>
          <cell r="D189" t="str">
            <v>Pro 3 Base</v>
          </cell>
          <cell r="E189">
            <v>7.8E-2</v>
          </cell>
          <cell r="F189" t="str">
            <v>Yes</v>
          </cell>
          <cell r="G189">
            <v>4.1560000000000006</v>
          </cell>
          <cell r="H189">
            <v>2.5779999999999998</v>
          </cell>
          <cell r="I189">
            <v>3.8260000000000001</v>
          </cell>
          <cell r="J189">
            <v>6.8549999999999995</v>
          </cell>
          <cell r="K189">
            <v>1.1499999999999999</v>
          </cell>
          <cell r="L189">
            <v>53.991999999999997</v>
          </cell>
          <cell r="M189">
            <v>26.995999999999999</v>
          </cell>
          <cell r="N189">
            <v>61.997</v>
          </cell>
          <cell r="O189">
            <v>0</v>
          </cell>
        </row>
        <row r="190">
          <cell r="A190">
            <v>401</v>
          </cell>
          <cell r="B190" t="str">
            <v>167 113N7</v>
          </cell>
          <cell r="C190" t="str">
            <v/>
          </cell>
          <cell r="D190" t="str">
            <v>Pro 3 Base</v>
          </cell>
          <cell r="E190">
            <v>7.8E-2</v>
          </cell>
          <cell r="F190" t="str">
            <v>Yes</v>
          </cell>
          <cell r="G190">
            <v>4.173</v>
          </cell>
          <cell r="H190">
            <v>2.5869999999999997</v>
          </cell>
          <cell r="I190">
            <v>3.8260000000000001</v>
          </cell>
          <cell r="J190">
            <v>6.8549999999999995</v>
          </cell>
          <cell r="K190">
            <v>1.1499999999999999</v>
          </cell>
          <cell r="L190">
            <v>56.747999999999998</v>
          </cell>
          <cell r="M190">
            <v>28.373999999999999</v>
          </cell>
          <cell r="N190">
            <v>64.753</v>
          </cell>
          <cell r="O190">
            <v>0</v>
          </cell>
          <cell r="P190">
            <v>39822</v>
          </cell>
        </row>
        <row r="191">
          <cell r="A191">
            <v>403</v>
          </cell>
          <cell r="B191" t="str">
            <v>181 113N7</v>
          </cell>
          <cell r="C191" t="str">
            <v/>
          </cell>
          <cell r="D191" t="str">
            <v>Pro 3 Base</v>
          </cell>
          <cell r="E191">
            <v>7.8E-2</v>
          </cell>
          <cell r="F191" t="str">
            <v>Yes</v>
          </cell>
          <cell r="G191">
            <v>4.2060000000000004</v>
          </cell>
          <cell r="H191">
            <v>2.605</v>
          </cell>
          <cell r="I191">
            <v>3.8260000000000001</v>
          </cell>
          <cell r="J191">
            <v>6.8549999999999995</v>
          </cell>
          <cell r="K191">
            <v>1.1499999999999999</v>
          </cell>
          <cell r="L191">
            <v>62.26</v>
          </cell>
          <cell r="M191">
            <v>31.13</v>
          </cell>
          <cell r="N191">
            <v>70.265000000000001</v>
          </cell>
          <cell r="O191">
            <v>0</v>
          </cell>
        </row>
        <row r="192">
          <cell r="A192">
            <v>404</v>
          </cell>
          <cell r="B192" t="str">
            <v>160 113N8</v>
          </cell>
          <cell r="C192" t="str">
            <v/>
          </cell>
          <cell r="D192" t="str">
            <v>Pro 3 Base</v>
          </cell>
          <cell r="E192">
            <v>7.8E-2</v>
          </cell>
          <cell r="F192" t="str">
            <v>Yes</v>
          </cell>
          <cell r="G192">
            <v>4.1560000000000006</v>
          </cell>
          <cell r="H192">
            <v>2.5779999999999998</v>
          </cell>
          <cell r="I192">
            <v>3.8260000000000001</v>
          </cell>
          <cell r="J192">
            <v>6.8549999999999995</v>
          </cell>
          <cell r="K192">
            <v>1.1499999999999999</v>
          </cell>
          <cell r="L192">
            <v>53.991999999999997</v>
          </cell>
          <cell r="M192">
            <v>26.995999999999999</v>
          </cell>
          <cell r="N192">
            <v>61.997</v>
          </cell>
          <cell r="O192">
            <v>0</v>
          </cell>
          <cell r="P192">
            <v>0</v>
          </cell>
        </row>
        <row r="193">
          <cell r="A193">
            <v>405</v>
          </cell>
          <cell r="B193" t="str">
            <v>167 113N8</v>
          </cell>
          <cell r="C193" t="str">
            <v/>
          </cell>
          <cell r="D193" t="str">
            <v>Pro 3 Base</v>
          </cell>
          <cell r="E193">
            <v>7.8E-2</v>
          </cell>
          <cell r="F193" t="str">
            <v>Yes</v>
          </cell>
          <cell r="G193">
            <v>4.173</v>
          </cell>
          <cell r="H193">
            <v>2.5869999999999997</v>
          </cell>
          <cell r="I193">
            <v>3.8260000000000001</v>
          </cell>
          <cell r="J193">
            <v>6.8549999999999995</v>
          </cell>
          <cell r="K193">
            <v>1.1499999999999999</v>
          </cell>
          <cell r="L193">
            <v>56.747999999999998</v>
          </cell>
          <cell r="M193">
            <v>28.373999999999999</v>
          </cell>
          <cell r="N193">
            <v>64.753</v>
          </cell>
          <cell r="O193">
            <v>0</v>
          </cell>
          <cell r="P193">
            <v>39822</v>
          </cell>
        </row>
        <row r="194">
          <cell r="A194">
            <v>406</v>
          </cell>
          <cell r="B194" t="str">
            <v>174 113N8</v>
          </cell>
          <cell r="C194" t="str">
            <v/>
          </cell>
          <cell r="D194" t="str">
            <v>Pro 3 Base</v>
          </cell>
          <cell r="E194">
            <v>7.8E-2</v>
          </cell>
          <cell r="F194" t="str">
            <v>Yes</v>
          </cell>
          <cell r="G194">
            <v>4.1890000000000001</v>
          </cell>
          <cell r="H194">
            <v>2.5958339310415504</v>
          </cell>
          <cell r="I194">
            <v>3.8260000000000001</v>
          </cell>
          <cell r="J194">
            <v>6.8549999999999995</v>
          </cell>
          <cell r="K194">
            <v>1.1499999999999999</v>
          </cell>
          <cell r="L194">
            <v>59.503999999999998</v>
          </cell>
          <cell r="M194">
            <v>29.751999999999999</v>
          </cell>
          <cell r="N194">
            <v>67.509</v>
          </cell>
          <cell r="O194">
            <v>0</v>
          </cell>
          <cell r="P194">
            <v>39822</v>
          </cell>
        </row>
        <row r="195">
          <cell r="A195">
            <v>407</v>
          </cell>
          <cell r="B195" t="str">
            <v>181 113N8</v>
          </cell>
          <cell r="C195" t="str">
            <v/>
          </cell>
          <cell r="D195" t="str">
            <v>Pro 3 Base</v>
          </cell>
          <cell r="E195">
            <v>7.8E-2</v>
          </cell>
          <cell r="F195" t="str">
            <v>Yes</v>
          </cell>
          <cell r="G195">
            <v>4.2060000000000004</v>
          </cell>
          <cell r="H195">
            <v>2.605</v>
          </cell>
          <cell r="I195">
            <v>3.8260000000000001</v>
          </cell>
          <cell r="J195">
            <v>6.8549999999999995</v>
          </cell>
          <cell r="K195">
            <v>1.1499999999999999</v>
          </cell>
          <cell r="L195">
            <v>62.26</v>
          </cell>
          <cell r="M195">
            <v>31.13</v>
          </cell>
          <cell r="N195">
            <v>70.265000000000001</v>
          </cell>
          <cell r="O195">
            <v>0</v>
          </cell>
        </row>
        <row r="196">
          <cell r="A196">
            <v>413</v>
          </cell>
          <cell r="B196" t="str">
            <v>177 10NR</v>
          </cell>
          <cell r="C196" t="str">
            <v>Notched</v>
          </cell>
          <cell r="D196" t="str">
            <v>Pro 3 Base</v>
          </cell>
          <cell r="E196">
            <v>7.8E-2</v>
          </cell>
          <cell r="F196" t="str">
            <v>Yes</v>
          </cell>
          <cell r="G196">
            <v>4.2430000000000003</v>
          </cell>
          <cell r="H196">
            <v>2.9119999999999999</v>
          </cell>
          <cell r="I196">
            <v>3.88</v>
          </cell>
          <cell r="J196">
            <v>6.8549999999999995</v>
          </cell>
          <cell r="K196">
            <v>3.1549999999999998</v>
          </cell>
          <cell r="L196">
            <v>59.503999999999998</v>
          </cell>
          <cell r="M196">
            <v>29.751999999999999</v>
          </cell>
          <cell r="N196">
            <v>69.513999999999996</v>
          </cell>
          <cell r="O196" t="str">
            <v>Size change name only is actualy 174</v>
          </cell>
          <cell r="P196" t="str">
            <v>Done</v>
          </cell>
        </row>
        <row r="197">
          <cell r="A197">
            <v>414</v>
          </cell>
          <cell r="B197" t="str">
            <v>174 11NR</v>
          </cell>
          <cell r="C197" t="str">
            <v>Notched</v>
          </cell>
          <cell r="D197" t="str">
            <v>Pro 3 Base</v>
          </cell>
          <cell r="E197">
            <v>7.8E-2</v>
          </cell>
          <cell r="F197" t="str">
            <v>Yes</v>
          </cell>
          <cell r="G197">
            <v>4.4990000000000006</v>
          </cell>
          <cell r="H197">
            <v>3.0027582929891148</v>
          </cell>
          <cell r="I197">
            <v>4.0470000000000006</v>
          </cell>
          <cell r="J197">
            <v>6.6660000000000004</v>
          </cell>
          <cell r="K197">
            <v>1.6850000000000001</v>
          </cell>
          <cell r="L197">
            <v>59.503999999999998</v>
          </cell>
          <cell r="M197">
            <v>29.751999999999999</v>
          </cell>
          <cell r="N197">
            <v>67.855000000000004</v>
          </cell>
          <cell r="O197">
            <v>0</v>
          </cell>
          <cell r="P197">
            <v>40163</v>
          </cell>
        </row>
        <row r="198">
          <cell r="A198">
            <v>426</v>
          </cell>
          <cell r="B198" t="str">
            <v>167 11XN</v>
          </cell>
          <cell r="C198" t="str">
            <v>Notched</v>
          </cell>
          <cell r="D198" t="str">
            <v>Pro 3 Base</v>
          </cell>
          <cell r="E198">
            <v>7.8E-2</v>
          </cell>
          <cell r="F198" t="str">
            <v>Yes</v>
          </cell>
          <cell r="G198">
            <v>4.6280000000000001</v>
          </cell>
          <cell r="H198">
            <v>3.228038115706545</v>
          </cell>
          <cell r="I198">
            <v>4.2187000000000001</v>
          </cell>
          <cell r="J198">
            <v>6.6660000000000004</v>
          </cell>
          <cell r="K198">
            <v>1.6850000000000001</v>
          </cell>
          <cell r="L198">
            <v>56.747999999999998</v>
          </cell>
          <cell r="M198">
            <v>28.373999999999999</v>
          </cell>
          <cell r="N198">
            <v>65.099000000000004</v>
          </cell>
          <cell r="O198">
            <v>0</v>
          </cell>
          <cell r="P198">
            <v>40163</v>
          </cell>
        </row>
        <row r="199">
          <cell r="A199">
            <v>427</v>
          </cell>
          <cell r="B199" t="str">
            <v>167 11XN2</v>
          </cell>
          <cell r="C199" t="str">
            <v>Notched</v>
          </cell>
          <cell r="D199" t="str">
            <v>Pro 3 Base</v>
          </cell>
          <cell r="E199">
            <v>7.8E-2</v>
          </cell>
          <cell r="F199" t="str">
            <v>Yes</v>
          </cell>
          <cell r="G199">
            <v>4.6280000000000001</v>
          </cell>
          <cell r="H199">
            <v>3.228038115706545</v>
          </cell>
          <cell r="I199">
            <v>4.2187000000000001</v>
          </cell>
          <cell r="J199">
            <v>6.6660000000000004</v>
          </cell>
          <cell r="K199">
            <v>1.6850000000000001</v>
          </cell>
          <cell r="L199">
            <v>56.747999999999998</v>
          </cell>
          <cell r="M199">
            <v>28.373999999999999</v>
          </cell>
          <cell r="N199">
            <v>65.099000000000004</v>
          </cell>
          <cell r="O199">
            <v>0</v>
          </cell>
        </row>
        <row r="200">
          <cell r="A200">
            <v>434</v>
          </cell>
          <cell r="B200" t="str">
            <v>167 11NR</v>
          </cell>
          <cell r="C200" t="str">
            <v>Notched</v>
          </cell>
          <cell r="D200" t="str">
            <v>Pro 3 Base</v>
          </cell>
          <cell r="E200">
            <v>7.8E-2</v>
          </cell>
          <cell r="F200" t="str">
            <v>Yes</v>
          </cell>
          <cell r="G200">
            <v>4.4729999999999999</v>
          </cell>
          <cell r="H200">
            <v>2.9887360780668804</v>
          </cell>
          <cell r="I200">
            <v>4.0470000000000006</v>
          </cell>
          <cell r="J200">
            <v>6.6660000000000004</v>
          </cell>
          <cell r="K200">
            <v>1.6850000000000001</v>
          </cell>
          <cell r="L200">
            <v>56.747999999999998</v>
          </cell>
          <cell r="M200">
            <v>28.373999999999999</v>
          </cell>
          <cell r="N200">
            <v>65.099000000000004</v>
          </cell>
          <cell r="O200">
            <v>0</v>
          </cell>
          <cell r="P200">
            <v>40064</v>
          </cell>
        </row>
        <row r="201">
          <cell r="A201">
            <v>435</v>
          </cell>
          <cell r="B201" t="str">
            <v>153 12N12</v>
          </cell>
          <cell r="C201" t="str">
            <v>Notched</v>
          </cell>
          <cell r="D201" t="str">
            <v>Pro 3 Base</v>
          </cell>
          <cell r="E201">
            <v>7.8E-2</v>
          </cell>
          <cell r="F201" t="str">
            <v>Yes</v>
          </cell>
          <cell r="G201">
            <v>4.0350000000000001</v>
          </cell>
          <cell r="H201">
            <v>2.568329791749449</v>
          </cell>
          <cell r="I201">
            <v>3.7220000000000004</v>
          </cell>
          <cell r="J201">
            <v>6.6660000000000004</v>
          </cell>
          <cell r="K201">
            <v>1.6850000000000001</v>
          </cell>
          <cell r="L201">
            <v>51.235999999999997</v>
          </cell>
          <cell r="M201">
            <v>25.617999999999999</v>
          </cell>
          <cell r="N201">
            <v>59.586999999999996</v>
          </cell>
          <cell r="O201">
            <v>0</v>
          </cell>
          <cell r="P201">
            <v>40064</v>
          </cell>
        </row>
        <row r="202">
          <cell r="A202">
            <v>436</v>
          </cell>
          <cell r="B202" t="str">
            <v>167 11CF3</v>
          </cell>
          <cell r="C202" t="str">
            <v>Notched</v>
          </cell>
          <cell r="D202" t="str">
            <v>Pro 3 Base</v>
          </cell>
          <cell r="E202">
            <v>7.8E-2</v>
          </cell>
          <cell r="F202" t="str">
            <v>Yes</v>
          </cell>
          <cell r="G202">
            <v>4.24</v>
          </cell>
          <cell r="H202">
            <v>2.758488246357381</v>
          </cell>
          <cell r="I202">
            <v>3.8740000000000006</v>
          </cell>
          <cell r="J202">
            <v>6.6660000000000004</v>
          </cell>
          <cell r="K202">
            <v>1.6850000000000001</v>
          </cell>
          <cell r="L202">
            <v>56.747999999999998</v>
          </cell>
          <cell r="M202">
            <v>28.373999999999999</v>
          </cell>
          <cell r="N202">
            <v>65.099000000000004</v>
          </cell>
          <cell r="O202">
            <v>0</v>
          </cell>
          <cell r="P202">
            <v>40163</v>
          </cell>
        </row>
        <row r="203">
          <cell r="A203">
            <v>442</v>
          </cell>
          <cell r="B203" t="str">
            <v>174 11CF3</v>
          </cell>
          <cell r="C203" t="str">
            <v>Notched</v>
          </cell>
          <cell r="D203" t="str">
            <v>Pro 3 Base</v>
          </cell>
          <cell r="E203">
            <v>7.8E-2</v>
          </cell>
          <cell r="F203" t="str">
            <v>Yes</v>
          </cell>
          <cell r="G203">
            <v>4.2570000000000006</v>
          </cell>
          <cell r="H203">
            <v>2.7680285252803878</v>
          </cell>
          <cell r="I203">
            <v>3.8740000000000006</v>
          </cell>
          <cell r="J203">
            <v>6.6660000000000004</v>
          </cell>
          <cell r="K203">
            <v>1.6850000000000001</v>
          </cell>
          <cell r="L203">
            <v>59.503999999999998</v>
          </cell>
          <cell r="M203">
            <v>29.751999999999999</v>
          </cell>
          <cell r="N203">
            <v>67.855000000000004</v>
          </cell>
          <cell r="O203">
            <v>0</v>
          </cell>
          <cell r="P203">
            <v>40162</v>
          </cell>
        </row>
        <row r="204">
          <cell r="A204">
            <v>444</v>
          </cell>
          <cell r="B204" t="str">
            <v>181 11NR</v>
          </cell>
          <cell r="C204" t="str">
            <v>Notched</v>
          </cell>
          <cell r="D204" t="str">
            <v>Pro 3 Base</v>
          </cell>
          <cell r="E204">
            <v>7.8E-2</v>
          </cell>
          <cell r="F204" t="str">
            <v>Yes</v>
          </cell>
          <cell r="G204">
            <v>4.5060000000000002</v>
          </cell>
          <cell r="H204">
            <v>3.0070485945918248</v>
          </cell>
          <cell r="I204">
            <v>4.0470000000000006</v>
          </cell>
          <cell r="J204">
            <v>6.6660000000000004</v>
          </cell>
          <cell r="K204">
            <v>1.6850000000000001</v>
          </cell>
          <cell r="L204">
            <v>62.26</v>
          </cell>
          <cell r="M204">
            <v>31.13</v>
          </cell>
          <cell r="N204">
            <v>70.611000000000004</v>
          </cell>
          <cell r="O204">
            <v>0</v>
          </cell>
          <cell r="P204">
            <v>40163</v>
          </cell>
        </row>
        <row r="205">
          <cell r="A205">
            <v>445</v>
          </cell>
          <cell r="B205" t="str">
            <v>160 12N12</v>
          </cell>
          <cell r="C205" t="str">
            <v>Notched</v>
          </cell>
          <cell r="D205" t="str">
            <v>Pro 3 Base</v>
          </cell>
          <cell r="E205">
            <v>7.8E-2</v>
          </cell>
          <cell r="F205" t="str">
            <v>Yes</v>
          </cell>
          <cell r="G205">
            <v>4.0520000000000005</v>
          </cell>
          <cell r="H205">
            <v>2.5779999999999998</v>
          </cell>
          <cell r="I205">
            <v>3.7220000000000004</v>
          </cell>
          <cell r="J205">
            <v>6.6660000000000004</v>
          </cell>
          <cell r="K205">
            <v>1.6850000000000001</v>
          </cell>
          <cell r="L205">
            <v>53.991999999999997</v>
          </cell>
          <cell r="M205">
            <v>26.995999999999999</v>
          </cell>
          <cell r="N205">
            <v>62.342999999999996</v>
          </cell>
          <cell r="O205">
            <v>0</v>
          </cell>
          <cell r="P205">
            <v>40165</v>
          </cell>
        </row>
        <row r="206">
          <cell r="A206">
            <v>446</v>
          </cell>
          <cell r="B206" t="str">
            <v>156 121LW</v>
          </cell>
          <cell r="C206" t="str">
            <v/>
          </cell>
          <cell r="D206" t="str">
            <v>Pro 3 Base</v>
          </cell>
          <cell r="E206">
            <v>5.8000000000000003E-2</v>
          </cell>
          <cell r="F206" t="str">
            <v>No</v>
          </cell>
          <cell r="G206">
            <v>4.5880000000000001</v>
          </cell>
          <cell r="H206">
            <v>3.1005449546937021</v>
          </cell>
          <cell r="I206">
            <v>4.1970000000000001</v>
          </cell>
          <cell r="J206">
            <v>1.355</v>
          </cell>
          <cell r="K206">
            <v>3.1549999999999998</v>
          </cell>
          <cell r="L206">
            <v>51.235999999999997</v>
          </cell>
          <cell r="M206">
            <v>25.617999999999999</v>
          </cell>
          <cell r="N206">
            <v>55.745999999999995</v>
          </cell>
          <cell r="O206" t="str">
            <v>Match End of Core</v>
          </cell>
          <cell r="P206">
            <v>39664</v>
          </cell>
        </row>
        <row r="207">
          <cell r="A207">
            <v>448</v>
          </cell>
          <cell r="B207" t="str">
            <v>174 11XN</v>
          </cell>
          <cell r="C207" t="str">
            <v>Notched</v>
          </cell>
          <cell r="D207" t="str">
            <v>Pro 3 Base</v>
          </cell>
          <cell r="E207">
            <v>5.8000000000000003E-2</v>
          </cell>
          <cell r="F207" t="str">
            <v>Yes</v>
          </cell>
          <cell r="G207">
            <v>4.6440000000000001</v>
          </cell>
          <cell r="H207">
            <v>3.2776970815706283</v>
          </cell>
          <cell r="I207">
            <v>4.2190000000000003</v>
          </cell>
          <cell r="J207">
            <v>6.6660000000000004</v>
          </cell>
          <cell r="K207">
            <v>1.6850000000000001</v>
          </cell>
          <cell r="L207">
            <v>59.503999999999998</v>
          </cell>
          <cell r="M207">
            <v>29.751999999999999</v>
          </cell>
          <cell r="N207">
            <v>67.855000000000004</v>
          </cell>
          <cell r="O207">
            <v>0</v>
          </cell>
          <cell r="P207">
            <v>40162</v>
          </cell>
        </row>
        <row r="208">
          <cell r="A208">
            <v>449</v>
          </cell>
          <cell r="B208" t="str">
            <v>181 11XN</v>
          </cell>
          <cell r="C208" t="str">
            <v>Notched</v>
          </cell>
          <cell r="D208" t="str">
            <v>Pro 3 Base</v>
          </cell>
          <cell r="E208">
            <v>5.8000000000000003E-2</v>
          </cell>
          <cell r="F208" t="str">
            <v>Yes</v>
          </cell>
          <cell r="G208">
            <v>4.6610000000000005</v>
          </cell>
          <cell r="H208">
            <v>3.2864309316731966</v>
          </cell>
          <cell r="I208">
            <v>4.2190000000000003</v>
          </cell>
          <cell r="J208">
            <v>6.6660000000000004</v>
          </cell>
          <cell r="K208">
            <v>1.6850000000000001</v>
          </cell>
          <cell r="L208">
            <v>62.26</v>
          </cell>
          <cell r="M208">
            <v>31.13</v>
          </cell>
          <cell r="N208">
            <v>70.611000000000004</v>
          </cell>
          <cell r="O208">
            <v>0</v>
          </cell>
          <cell r="P208">
            <v>40162</v>
          </cell>
        </row>
        <row r="209">
          <cell r="A209">
            <v>452</v>
          </cell>
          <cell r="B209" t="str">
            <v>146 12N12</v>
          </cell>
          <cell r="C209" t="str">
            <v>Notched</v>
          </cell>
          <cell r="D209" t="str">
            <v>Pro 3 Base</v>
          </cell>
          <cell r="E209">
            <v>5.8000000000000003E-2</v>
          </cell>
          <cell r="F209" t="str">
            <v>Yes</v>
          </cell>
          <cell r="G209">
            <v>4.0179999999999998</v>
          </cell>
          <cell r="H209">
            <v>2.5998723519815723</v>
          </cell>
          <cell r="I209">
            <v>3.7220000000000004</v>
          </cell>
          <cell r="J209">
            <v>6.6660000000000004</v>
          </cell>
          <cell r="K209">
            <v>1.6850000000000001</v>
          </cell>
          <cell r="L209">
            <v>48.48</v>
          </cell>
          <cell r="M209">
            <v>24.24</v>
          </cell>
          <cell r="N209">
            <v>56.830999999999996</v>
          </cell>
          <cell r="O209">
            <v>0</v>
          </cell>
          <cell r="P209">
            <v>40151</v>
          </cell>
        </row>
        <row r="210">
          <cell r="A210">
            <v>455</v>
          </cell>
          <cell r="B210" t="str">
            <v>160 11CF3</v>
          </cell>
          <cell r="C210" t="str">
            <v>Notched</v>
          </cell>
          <cell r="D210" t="str">
            <v>Pro 3 Base</v>
          </cell>
          <cell r="E210">
            <v>5.8000000000000003E-2</v>
          </cell>
          <cell r="F210" t="str">
            <v>Yes</v>
          </cell>
          <cell r="G210">
            <v>4.2240000000000002</v>
          </cell>
          <cell r="H210">
            <v>2.7900056872266266</v>
          </cell>
          <cell r="I210">
            <v>3.8740000000000006</v>
          </cell>
          <cell r="J210">
            <v>6.6660000000000004</v>
          </cell>
          <cell r="K210">
            <v>1.6850000000000001</v>
          </cell>
          <cell r="L210">
            <v>53.991999999999997</v>
          </cell>
          <cell r="M210">
            <v>26.995999999999999</v>
          </cell>
          <cell r="N210">
            <v>62.342999999999996</v>
          </cell>
          <cell r="O210" t="str">
            <v>See Construction Notes</v>
          </cell>
          <cell r="P210">
            <v>40162</v>
          </cell>
        </row>
        <row r="211">
          <cell r="A211">
            <v>458</v>
          </cell>
          <cell r="B211" t="str">
            <v>181 11CF3</v>
          </cell>
          <cell r="C211" t="str">
            <v>Notched</v>
          </cell>
          <cell r="D211" t="str">
            <v>Pro 3 Base</v>
          </cell>
          <cell r="E211">
            <v>5.8000000000000003E-2</v>
          </cell>
          <cell r="F211" t="str">
            <v>Yes</v>
          </cell>
          <cell r="G211">
            <v>4.274</v>
          </cell>
          <cell r="H211">
            <v>2.8165904448526642</v>
          </cell>
          <cell r="I211">
            <v>3.8740000000000006</v>
          </cell>
          <cell r="J211">
            <v>6.6660000000000004</v>
          </cell>
          <cell r="K211">
            <v>1.6850000000000001</v>
          </cell>
          <cell r="L211">
            <v>62.26</v>
          </cell>
          <cell r="M211">
            <v>31.13</v>
          </cell>
          <cell r="N211">
            <v>70.611000000000004</v>
          </cell>
          <cell r="O211">
            <v>0</v>
          </cell>
          <cell r="P211">
            <v>40162</v>
          </cell>
        </row>
        <row r="212">
          <cell r="A212">
            <v>459</v>
          </cell>
          <cell r="B212" t="str">
            <v>160 11NR</v>
          </cell>
          <cell r="C212" t="str">
            <v>Notched</v>
          </cell>
          <cell r="D212" t="str">
            <v>Pro 3 Base</v>
          </cell>
          <cell r="E212">
            <v>5.8000000000000003E-2</v>
          </cell>
          <cell r="F212" t="str">
            <v>Yes</v>
          </cell>
          <cell r="G212">
            <v>4.4560000000000004</v>
          </cell>
          <cell r="H212">
            <v>3.0201066922188993</v>
          </cell>
          <cell r="I212">
            <v>4.0470000000000006</v>
          </cell>
          <cell r="J212">
            <v>6.6660000000000004</v>
          </cell>
          <cell r="K212">
            <v>1.6850000000000001</v>
          </cell>
          <cell r="L212">
            <v>53.991999999999997</v>
          </cell>
          <cell r="M212">
            <v>26.995999999999999</v>
          </cell>
          <cell r="N212">
            <v>62.342999999999996</v>
          </cell>
          <cell r="O212">
            <v>0</v>
          </cell>
          <cell r="P212">
            <v>40163</v>
          </cell>
        </row>
        <row r="213">
          <cell r="A213">
            <v>461</v>
          </cell>
          <cell r="B213" t="str">
            <v>163 121LW</v>
          </cell>
          <cell r="C213" t="str">
            <v/>
          </cell>
          <cell r="D213" t="str">
            <v>Pro 3 Base</v>
          </cell>
          <cell r="E213">
            <v>5.8000000000000003E-2</v>
          </cell>
          <cell r="F213" t="str">
            <v>Yes</v>
          </cell>
          <cell r="G213">
            <v>4.6050000000000004</v>
          </cell>
          <cell r="H213">
            <v>3.1069999999999998</v>
          </cell>
          <cell r="I213">
            <v>4.1970000000000001</v>
          </cell>
          <cell r="J213">
            <v>2.855</v>
          </cell>
          <cell r="K213">
            <v>3.1549999999999998</v>
          </cell>
          <cell r="L213">
            <v>53.991999999999997</v>
          </cell>
          <cell r="M213">
            <v>26.995999999999999</v>
          </cell>
          <cell r="N213">
            <v>60.001999999999995</v>
          </cell>
          <cell r="O213">
            <v>0</v>
          </cell>
          <cell r="P213">
            <v>39653</v>
          </cell>
        </row>
        <row r="214">
          <cell r="A214">
            <v>463</v>
          </cell>
          <cell r="B214" t="str">
            <v>167 11NR2</v>
          </cell>
          <cell r="C214" t="str">
            <v>Notched</v>
          </cell>
          <cell r="D214" t="str">
            <v>Pro 3 Base</v>
          </cell>
          <cell r="E214">
            <v>7.8E-2</v>
          </cell>
          <cell r="F214" t="str">
            <v>Yes</v>
          </cell>
          <cell r="G214">
            <v>4.4729999999999999</v>
          </cell>
          <cell r="H214">
            <v>2.9887360780668804</v>
          </cell>
          <cell r="I214">
            <v>4.0470000000000006</v>
          </cell>
          <cell r="J214">
            <v>6.6660000000000004</v>
          </cell>
          <cell r="K214">
            <v>1.6850000000000001</v>
          </cell>
          <cell r="L214">
            <v>56.747999999999998</v>
          </cell>
          <cell r="M214">
            <v>28.373999999999999</v>
          </cell>
          <cell r="N214">
            <v>65.099000000000004</v>
          </cell>
          <cell r="O214">
            <v>0</v>
          </cell>
          <cell r="P214">
            <v>40064</v>
          </cell>
        </row>
        <row r="215">
          <cell r="A215">
            <v>465</v>
          </cell>
          <cell r="B215" t="str">
            <v>149 121LW</v>
          </cell>
          <cell r="C215" t="str">
            <v/>
          </cell>
          <cell r="D215" t="str">
            <v>Pro 3 Base</v>
          </cell>
          <cell r="E215">
            <v>5.8000000000000003E-2</v>
          </cell>
          <cell r="F215" t="str">
            <v>Yes</v>
          </cell>
          <cell r="G215">
            <v>4.5710000000000006</v>
          </cell>
          <cell r="H215">
            <v>3.089</v>
          </cell>
          <cell r="I215">
            <v>4.1970000000000001</v>
          </cell>
          <cell r="J215">
            <v>2.855</v>
          </cell>
          <cell r="K215">
            <v>3.1549999999999998</v>
          </cell>
          <cell r="L215">
            <v>48.48</v>
          </cell>
          <cell r="M215">
            <v>24.24</v>
          </cell>
          <cell r="N215">
            <v>54.489999999999995</v>
          </cell>
          <cell r="O215">
            <v>0</v>
          </cell>
          <cell r="P215">
            <v>40184</v>
          </cell>
        </row>
        <row r="216">
          <cell r="A216">
            <v>472</v>
          </cell>
          <cell r="B216" t="str">
            <v>160 12N13</v>
          </cell>
          <cell r="C216" t="str">
            <v>Notched</v>
          </cell>
          <cell r="D216" t="str">
            <v>Pro 3 Base</v>
          </cell>
          <cell r="E216">
            <v>7.8E-2</v>
          </cell>
          <cell r="F216" t="str">
            <v>Yes</v>
          </cell>
          <cell r="G216">
            <v>4.0520000000000005</v>
          </cell>
          <cell r="H216">
            <v>2.5779999999999998</v>
          </cell>
          <cell r="I216">
            <v>3.7220000000000004</v>
          </cell>
          <cell r="J216">
            <v>6.6660000000000004</v>
          </cell>
          <cell r="K216">
            <v>1.6850000000000001</v>
          </cell>
          <cell r="L216">
            <v>53.991999999999997</v>
          </cell>
          <cell r="M216">
            <v>26.995999999999999</v>
          </cell>
          <cell r="N216">
            <v>62.342999999999996</v>
          </cell>
          <cell r="O216">
            <v>0</v>
          </cell>
          <cell r="P216">
            <v>40165</v>
          </cell>
        </row>
        <row r="217">
          <cell r="A217">
            <v>477</v>
          </cell>
          <cell r="B217" t="str">
            <v>174 11XN2</v>
          </cell>
          <cell r="C217" t="str">
            <v>Notched</v>
          </cell>
          <cell r="D217" t="str">
            <v>Pro 3 Base</v>
          </cell>
          <cell r="E217">
            <v>5.8000000000000003E-2</v>
          </cell>
          <cell r="F217" t="str">
            <v>Yes</v>
          </cell>
          <cell r="G217">
            <v>4.6440000000000001</v>
          </cell>
          <cell r="H217">
            <v>3.2776970815706283</v>
          </cell>
          <cell r="I217">
            <v>4.2190000000000003</v>
          </cell>
          <cell r="J217">
            <v>6.6660000000000004</v>
          </cell>
          <cell r="K217">
            <v>1.6850000000000001</v>
          </cell>
          <cell r="L217">
            <v>59.503999999999998</v>
          </cell>
          <cell r="M217">
            <v>29.751999999999999</v>
          </cell>
          <cell r="N217">
            <v>67.855000000000004</v>
          </cell>
          <cell r="O217">
            <v>0</v>
          </cell>
          <cell r="P217">
            <v>40162</v>
          </cell>
        </row>
        <row r="218">
          <cell r="A218">
            <v>478</v>
          </cell>
          <cell r="B218" t="str">
            <v>167 11CF4</v>
          </cell>
          <cell r="C218" t="str">
            <v>Notched</v>
          </cell>
          <cell r="D218" t="str">
            <v>Pro 3 Base</v>
          </cell>
          <cell r="E218">
            <v>7.8E-2</v>
          </cell>
          <cell r="F218" t="str">
            <v>Yes</v>
          </cell>
          <cell r="G218">
            <v>4.24</v>
          </cell>
          <cell r="H218">
            <v>2.758488246357381</v>
          </cell>
          <cell r="I218">
            <v>3.8740000000000006</v>
          </cell>
          <cell r="J218">
            <v>6.6660000000000004</v>
          </cell>
          <cell r="K218">
            <v>1.6850000000000001</v>
          </cell>
          <cell r="L218">
            <v>56.747999999999998</v>
          </cell>
          <cell r="M218">
            <v>28.373999999999999</v>
          </cell>
          <cell r="N218">
            <v>65.099000000000004</v>
          </cell>
          <cell r="O218">
            <v>0</v>
          </cell>
          <cell r="P218">
            <v>40163</v>
          </cell>
        </row>
        <row r="219">
          <cell r="A219">
            <v>479</v>
          </cell>
          <cell r="B219" t="str">
            <v>153 12N13</v>
          </cell>
          <cell r="C219" t="str">
            <v>Notched</v>
          </cell>
          <cell r="D219" t="str">
            <v>Pro 3 Base</v>
          </cell>
          <cell r="E219">
            <v>7.8E-2</v>
          </cell>
          <cell r="F219" t="str">
            <v>Yes</v>
          </cell>
          <cell r="G219">
            <v>4.0350000000000001</v>
          </cell>
          <cell r="H219">
            <v>2.568329791749449</v>
          </cell>
          <cell r="I219">
            <v>3.7220000000000004</v>
          </cell>
          <cell r="J219">
            <v>6.6660000000000004</v>
          </cell>
          <cell r="K219">
            <v>1.6850000000000001</v>
          </cell>
          <cell r="L219">
            <v>51.235999999999997</v>
          </cell>
          <cell r="M219">
            <v>25.617999999999999</v>
          </cell>
          <cell r="N219">
            <v>59.586999999999996</v>
          </cell>
          <cell r="O219">
            <v>0</v>
          </cell>
          <cell r="P219">
            <v>40064</v>
          </cell>
        </row>
        <row r="220">
          <cell r="A220">
            <v>484</v>
          </cell>
          <cell r="B220" t="str">
            <v>167 11HS</v>
          </cell>
          <cell r="C220" t="str">
            <v/>
          </cell>
          <cell r="D220" t="str">
            <v>Pro 72 Base</v>
          </cell>
          <cell r="E220">
            <v>7.8E-2</v>
          </cell>
          <cell r="F220" t="str">
            <v>Yes</v>
          </cell>
          <cell r="G220">
            <v>4.9550000000000001</v>
          </cell>
          <cell r="H220">
            <v>3.6896756667231805</v>
          </cell>
          <cell r="I220">
            <v>4.532</v>
          </cell>
          <cell r="J220">
            <v>7.6259999999999994</v>
          </cell>
          <cell r="K220">
            <v>1.6850000000000001</v>
          </cell>
          <cell r="L220">
            <v>56.747999999999998</v>
          </cell>
          <cell r="M220">
            <v>28.373999999999999</v>
          </cell>
          <cell r="N220">
            <v>66.058999999999997</v>
          </cell>
          <cell r="O220">
            <v>0</v>
          </cell>
          <cell r="P220">
            <v>40235</v>
          </cell>
        </row>
        <row r="221">
          <cell r="A221">
            <v>487</v>
          </cell>
          <cell r="B221" t="str">
            <v>174 11CF4</v>
          </cell>
          <cell r="C221" t="str">
            <v>Notched</v>
          </cell>
          <cell r="D221" t="str">
            <v>Pro 3 Base</v>
          </cell>
          <cell r="E221">
            <v>7.8E-2</v>
          </cell>
          <cell r="F221" t="str">
            <v>Yes</v>
          </cell>
          <cell r="G221">
            <v>4.2570000000000006</v>
          </cell>
          <cell r="H221">
            <v>2.7680285252803878</v>
          </cell>
          <cell r="I221">
            <v>3.8740000000000006</v>
          </cell>
          <cell r="J221">
            <v>6.6660000000000004</v>
          </cell>
          <cell r="K221">
            <v>1.6850000000000001</v>
          </cell>
          <cell r="L221">
            <v>59.503999999999998</v>
          </cell>
          <cell r="M221">
            <v>29.751999999999999</v>
          </cell>
          <cell r="N221">
            <v>67.855000000000004</v>
          </cell>
          <cell r="O221">
            <v>0</v>
          </cell>
          <cell r="P221">
            <v>40162</v>
          </cell>
        </row>
        <row r="222">
          <cell r="A222">
            <v>488</v>
          </cell>
          <cell r="B222" t="str">
            <v>156 121LW2</v>
          </cell>
          <cell r="C222" t="str">
            <v/>
          </cell>
          <cell r="D222" t="str">
            <v>Pro 3 Base</v>
          </cell>
          <cell r="E222">
            <v>5.8000000000000003E-2</v>
          </cell>
          <cell r="F222" t="str">
            <v>No</v>
          </cell>
          <cell r="G222">
            <v>4.5880000000000001</v>
          </cell>
          <cell r="H222">
            <v>3.1005449546937021</v>
          </cell>
          <cell r="I222">
            <v>4.1970000000000001</v>
          </cell>
          <cell r="J222">
            <v>1.355</v>
          </cell>
          <cell r="K222">
            <v>3.1549999999999998</v>
          </cell>
          <cell r="L222">
            <v>51.235999999999997</v>
          </cell>
          <cell r="M222">
            <v>25.617999999999999</v>
          </cell>
          <cell r="N222">
            <v>55.745999999999995</v>
          </cell>
          <cell r="O222" t="str">
            <v>Match End of Core</v>
          </cell>
          <cell r="P222">
            <v>39664</v>
          </cell>
        </row>
        <row r="223">
          <cell r="A223">
            <v>489</v>
          </cell>
          <cell r="B223" t="str">
            <v>181 20SSb</v>
          </cell>
          <cell r="C223" t="str">
            <v/>
          </cell>
          <cell r="D223" t="str">
            <v>Pro 72 Base</v>
          </cell>
          <cell r="E223">
            <v>5.8000000000000003E-2</v>
          </cell>
          <cell r="F223" t="str">
            <v>Yes</v>
          </cell>
          <cell r="G223">
            <v>4.8810000000000002</v>
          </cell>
          <cell r="H223">
            <v>3.4447920585889147</v>
          </cell>
          <cell r="I223">
            <v>4.343</v>
          </cell>
          <cell r="J223">
            <v>7.6259999999999994</v>
          </cell>
          <cell r="K223">
            <v>1.6850000000000001</v>
          </cell>
          <cell r="L223">
            <v>62.26</v>
          </cell>
          <cell r="M223">
            <v>31.13</v>
          </cell>
          <cell r="N223">
            <v>71.570999999999998</v>
          </cell>
          <cell r="O223" t="str">
            <v xml:space="preserve">C11 Sideshow </v>
          </cell>
          <cell r="P223" t="str">
            <v>RTP</v>
          </cell>
        </row>
        <row r="224">
          <cell r="A224">
            <v>490</v>
          </cell>
          <cell r="B224" t="str">
            <v>174 20BI</v>
          </cell>
          <cell r="C224" t="str">
            <v>Exposed</v>
          </cell>
          <cell r="D224" t="str">
            <v>Pro 72 Base</v>
          </cell>
          <cell r="E224">
            <v>7.8E-2</v>
          </cell>
          <cell r="F224" t="str">
            <v>Yes</v>
          </cell>
          <cell r="G224">
            <v>5.117</v>
          </cell>
          <cell r="H224">
            <v>3.852013266789784</v>
          </cell>
          <cell r="I224">
            <v>4.5970000000000004</v>
          </cell>
          <cell r="J224">
            <v>7.6259999999999994</v>
          </cell>
          <cell r="K224">
            <v>1.6850000000000001</v>
          </cell>
          <cell r="L224">
            <v>59.503999999999998</v>
          </cell>
          <cell r="M224">
            <v>29.751999999999999</v>
          </cell>
          <cell r="N224">
            <v>68.814999999999998</v>
          </cell>
          <cell r="O224">
            <v>0</v>
          </cell>
          <cell r="P224" t="str">
            <v>RTP</v>
          </cell>
        </row>
        <row r="225">
          <cell r="A225">
            <v>491</v>
          </cell>
          <cell r="B225" t="str">
            <v>167 11K</v>
          </cell>
          <cell r="C225" t="str">
            <v/>
          </cell>
          <cell r="D225" t="str">
            <v>Pro 72 Base</v>
          </cell>
          <cell r="E225">
            <v>5.8000000000000003E-2</v>
          </cell>
          <cell r="F225" t="str">
            <v>Yes</v>
          </cell>
          <cell r="G225">
            <v>5.3080000000000007</v>
          </cell>
          <cell r="H225">
            <v>4.1223611648636238</v>
          </cell>
          <cell r="I225">
            <v>4.8800000000000008</v>
          </cell>
          <cell r="J225">
            <v>7.51</v>
          </cell>
          <cell r="K225">
            <v>1.6850000000000001</v>
          </cell>
          <cell r="L225">
            <v>56.747999999999998</v>
          </cell>
          <cell r="M225">
            <v>28.373999999999999</v>
          </cell>
          <cell r="N225">
            <v>65.942999999999998</v>
          </cell>
          <cell r="O225">
            <v>0</v>
          </cell>
          <cell r="P225">
            <v>40268</v>
          </cell>
        </row>
        <row r="226">
          <cell r="A226">
            <v>492</v>
          </cell>
          <cell r="B226" t="str">
            <v>149 121LW2</v>
          </cell>
          <cell r="C226" t="str">
            <v/>
          </cell>
          <cell r="D226" t="str">
            <v>Pro 3 Base</v>
          </cell>
          <cell r="E226">
            <v>5.8000000000000003E-2</v>
          </cell>
          <cell r="F226" t="str">
            <v>Yes</v>
          </cell>
          <cell r="G226">
            <v>4.5710000000000006</v>
          </cell>
          <cell r="H226">
            <v>3.089</v>
          </cell>
          <cell r="I226">
            <v>4.1970000000000001</v>
          </cell>
          <cell r="J226">
            <v>2.855</v>
          </cell>
          <cell r="K226">
            <v>3.1549999999999998</v>
          </cell>
          <cell r="L226">
            <v>48.48</v>
          </cell>
          <cell r="M226">
            <v>24.24</v>
          </cell>
          <cell r="N226">
            <v>54.489999999999995</v>
          </cell>
          <cell r="O226">
            <v>0</v>
          </cell>
          <cell r="P226">
            <v>40184</v>
          </cell>
        </row>
        <row r="227">
          <cell r="A227">
            <v>493</v>
          </cell>
          <cell r="B227" t="str">
            <v>163 121LW2</v>
          </cell>
          <cell r="C227" t="str">
            <v/>
          </cell>
          <cell r="D227" t="str">
            <v>Pro 3 Base</v>
          </cell>
          <cell r="E227">
            <v>5.8000000000000003E-2</v>
          </cell>
          <cell r="F227" t="str">
            <v>Yes</v>
          </cell>
          <cell r="G227">
            <v>4.6050000000000004</v>
          </cell>
          <cell r="H227">
            <v>3.1069999999999998</v>
          </cell>
          <cell r="I227">
            <v>4.1970000000000001</v>
          </cell>
          <cell r="J227">
            <v>2.855</v>
          </cell>
          <cell r="K227">
            <v>3.1549999999999998</v>
          </cell>
          <cell r="L227">
            <v>53.991999999999997</v>
          </cell>
          <cell r="M227">
            <v>26.995999999999999</v>
          </cell>
          <cell r="N227">
            <v>60.001999999999995</v>
          </cell>
          <cell r="O227">
            <v>0</v>
          </cell>
          <cell r="P227">
            <v>39653</v>
          </cell>
        </row>
        <row r="228">
          <cell r="A228">
            <v>496</v>
          </cell>
          <cell r="B228" t="str">
            <v>167 200NT</v>
          </cell>
          <cell r="C228" t="str">
            <v/>
          </cell>
          <cell r="D228" t="str">
            <v>Pro 3 Base</v>
          </cell>
          <cell r="E228">
            <v>5.8000000000000003E-2</v>
          </cell>
          <cell r="F228" t="str">
            <v>Yes</v>
          </cell>
          <cell r="G228">
            <v>4.3900000000000006</v>
          </cell>
          <cell r="H228">
            <v>2.7250457884941715</v>
          </cell>
          <cell r="I228">
            <v>4.0430000000000001</v>
          </cell>
          <cell r="J228">
            <v>6.8549999999999995</v>
          </cell>
          <cell r="K228">
            <v>1.1499999999999999</v>
          </cell>
          <cell r="L228">
            <v>56.747999999999998</v>
          </cell>
          <cell r="M228">
            <v>28.373999999999999</v>
          </cell>
          <cell r="N228">
            <v>64.753</v>
          </cell>
          <cell r="O228" t="str">
            <v>C11 Proto (Original Layup 71)</v>
          </cell>
          <cell r="P228" t="str">
            <v>RTP</v>
          </cell>
        </row>
        <row r="229">
          <cell r="A229">
            <v>498</v>
          </cell>
          <cell r="B229" t="str">
            <v>146 12N13</v>
          </cell>
          <cell r="C229" t="str">
            <v>Notched</v>
          </cell>
          <cell r="D229" t="str">
            <v>Pro 3 Base</v>
          </cell>
          <cell r="E229">
            <v>5.8000000000000003E-2</v>
          </cell>
          <cell r="F229" t="str">
            <v>Yes</v>
          </cell>
          <cell r="G229">
            <v>4.0179999999999998</v>
          </cell>
          <cell r="H229">
            <v>2.5998723519815723</v>
          </cell>
          <cell r="I229">
            <v>3.7220000000000004</v>
          </cell>
          <cell r="J229">
            <v>6.6660000000000004</v>
          </cell>
          <cell r="K229">
            <v>1.6850000000000001</v>
          </cell>
          <cell r="L229">
            <v>48.48</v>
          </cell>
          <cell r="M229">
            <v>24.24</v>
          </cell>
          <cell r="N229">
            <v>56.830999999999996</v>
          </cell>
          <cell r="O229">
            <v>0</v>
          </cell>
          <cell r="P229">
            <v>40151</v>
          </cell>
        </row>
        <row r="230">
          <cell r="A230">
            <v>502</v>
          </cell>
          <cell r="B230" t="str">
            <v>170 121LW</v>
          </cell>
          <cell r="C230" t="str">
            <v/>
          </cell>
          <cell r="D230" t="str">
            <v>Pro 3 Base</v>
          </cell>
          <cell r="E230">
            <v>5.8000000000000003E-2</v>
          </cell>
          <cell r="F230" t="str">
            <v>No</v>
          </cell>
          <cell r="G230">
            <v>4.6220000000000008</v>
          </cell>
          <cell r="H230">
            <v>3.1189618996527666</v>
          </cell>
          <cell r="I230">
            <v>4.1970000000000001</v>
          </cell>
          <cell r="J230">
            <v>1.355</v>
          </cell>
          <cell r="K230">
            <v>3.1549999999999998</v>
          </cell>
          <cell r="L230">
            <v>56.747999999999998</v>
          </cell>
          <cell r="M230">
            <v>28.373999999999999</v>
          </cell>
          <cell r="N230">
            <v>61.257999999999996</v>
          </cell>
          <cell r="O230" t="str">
            <v>Match End of Core</v>
          </cell>
          <cell r="P230">
            <v>40382</v>
          </cell>
        </row>
        <row r="231">
          <cell r="A231">
            <v>503</v>
          </cell>
          <cell r="B231" t="str">
            <v>160 11CF4</v>
          </cell>
          <cell r="C231" t="str">
            <v>Notched</v>
          </cell>
          <cell r="D231" t="str">
            <v>Pro 3 Base</v>
          </cell>
          <cell r="E231">
            <v>5.8000000000000003E-2</v>
          </cell>
          <cell r="F231" t="str">
            <v>Yes</v>
          </cell>
          <cell r="G231">
            <v>4.2240000000000002</v>
          </cell>
          <cell r="H231">
            <v>2.7900056872266266</v>
          </cell>
          <cell r="I231">
            <v>3.8740000000000006</v>
          </cell>
          <cell r="J231">
            <v>6.6660000000000004</v>
          </cell>
          <cell r="K231">
            <v>1.6850000000000001</v>
          </cell>
          <cell r="L231">
            <v>53.991999999999997</v>
          </cell>
          <cell r="M231">
            <v>26.995999999999999</v>
          </cell>
          <cell r="N231">
            <v>62.342999999999996</v>
          </cell>
          <cell r="O231">
            <v>0</v>
          </cell>
          <cell r="P231">
            <v>40162</v>
          </cell>
        </row>
        <row r="232">
          <cell r="B232" t="e">
            <v>#N/A</v>
          </cell>
          <cell r="C232" t="e">
            <v>#N/A</v>
          </cell>
          <cell r="D232" t="e">
            <v>#N/A</v>
          </cell>
          <cell r="E232" t="e">
            <v>#N/A</v>
          </cell>
          <cell r="G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N232" t="e">
            <v>#N/A</v>
          </cell>
          <cell r="O232" t="e">
            <v>#N/A</v>
          </cell>
        </row>
      </sheetData>
      <sheetData sheetId="30">
        <row r="7">
          <cell r="A7">
            <v>11</v>
          </cell>
          <cell r="B7" t="str">
            <v>160 11G7</v>
          </cell>
          <cell r="C7">
            <v>5</v>
          </cell>
          <cell r="D7">
            <v>5</v>
          </cell>
          <cell r="E7">
            <v>5</v>
          </cell>
          <cell r="F7">
            <v>7.4539999999999997</v>
          </cell>
          <cell r="G7">
            <v>3.8</v>
          </cell>
          <cell r="H7">
            <v>53.991999999999997</v>
          </cell>
          <cell r="I7">
            <v>26.995999999999999</v>
          </cell>
          <cell r="J7">
            <v>65.245999999999995</v>
          </cell>
          <cell r="K7">
            <v>0</v>
          </cell>
          <cell r="L7">
            <v>38679</v>
          </cell>
        </row>
        <row r="8">
          <cell r="A8">
            <v>12</v>
          </cell>
          <cell r="B8" t="str">
            <v>160 7G7</v>
          </cell>
          <cell r="C8">
            <v>5</v>
          </cell>
          <cell r="D8">
            <v>5</v>
          </cell>
          <cell r="E8">
            <v>5</v>
          </cell>
          <cell r="F8">
            <v>7.4539999999999997</v>
          </cell>
          <cell r="G8">
            <v>3.8</v>
          </cell>
          <cell r="H8">
            <v>53.991999999999997</v>
          </cell>
          <cell r="I8">
            <v>26.995999999999999</v>
          </cell>
          <cell r="J8">
            <v>65.245999999999995</v>
          </cell>
          <cell r="K8">
            <v>0</v>
          </cell>
          <cell r="L8">
            <v>38679</v>
          </cell>
        </row>
        <row r="9">
          <cell r="A9">
            <v>22</v>
          </cell>
          <cell r="B9" t="str">
            <v>153 6G5</v>
          </cell>
          <cell r="C9">
            <v>5</v>
          </cell>
          <cell r="D9">
            <v>5</v>
          </cell>
          <cell r="E9">
            <v>5</v>
          </cell>
          <cell r="F9">
            <v>7.4539999999999997</v>
          </cell>
          <cell r="G9">
            <v>3.8</v>
          </cell>
          <cell r="H9">
            <v>51.235999999999997</v>
          </cell>
          <cell r="I9">
            <v>25.617999999999999</v>
          </cell>
          <cell r="J9">
            <v>62.489999999999995</v>
          </cell>
          <cell r="K9">
            <v>0</v>
          </cell>
          <cell r="L9">
            <v>38701</v>
          </cell>
        </row>
        <row r="10">
          <cell r="A10">
            <v>33</v>
          </cell>
          <cell r="B10" t="str">
            <v>153 11G7</v>
          </cell>
          <cell r="C10">
            <v>5</v>
          </cell>
          <cell r="D10">
            <v>5</v>
          </cell>
          <cell r="E10">
            <v>5</v>
          </cell>
          <cell r="F10">
            <v>7.4539999999999997</v>
          </cell>
          <cell r="G10">
            <v>3.8</v>
          </cell>
          <cell r="H10">
            <v>51.235999999999997</v>
          </cell>
          <cell r="I10">
            <v>25.617999999999999</v>
          </cell>
          <cell r="J10">
            <v>62.489999999999995</v>
          </cell>
          <cell r="K10">
            <v>0</v>
          </cell>
          <cell r="L10">
            <v>38701</v>
          </cell>
        </row>
        <row r="11">
          <cell r="A11">
            <v>35</v>
          </cell>
          <cell r="B11" t="str">
            <v>160 56T2</v>
          </cell>
          <cell r="C11">
            <v>5</v>
          </cell>
          <cell r="D11">
            <v>5</v>
          </cell>
          <cell r="E11">
            <v>5</v>
          </cell>
          <cell r="F11">
            <v>7.4539999999999997</v>
          </cell>
          <cell r="G11">
            <v>3.8</v>
          </cell>
          <cell r="H11">
            <v>53.991999999999997</v>
          </cell>
          <cell r="I11">
            <v>26.995999999999999</v>
          </cell>
          <cell r="J11">
            <v>65.245999999999995</v>
          </cell>
          <cell r="K11" t="str">
            <v>No Design Sheet</v>
          </cell>
          <cell r="L11">
            <v>38700</v>
          </cell>
        </row>
        <row r="12">
          <cell r="A12">
            <v>36</v>
          </cell>
          <cell r="B12" t="str">
            <v>167 5M</v>
          </cell>
          <cell r="C12">
            <v>5</v>
          </cell>
          <cell r="D12">
            <v>5</v>
          </cell>
          <cell r="E12">
            <v>5</v>
          </cell>
          <cell r="F12">
            <v>7.4539999999999997</v>
          </cell>
          <cell r="G12">
            <v>3.8</v>
          </cell>
          <cell r="H12">
            <v>56.747999999999998</v>
          </cell>
          <cell r="I12">
            <v>28.373999999999999</v>
          </cell>
          <cell r="J12">
            <v>68.001999999999995</v>
          </cell>
          <cell r="K12">
            <v>0</v>
          </cell>
          <cell r="L12">
            <v>38700</v>
          </cell>
        </row>
        <row r="13">
          <cell r="A13">
            <v>40</v>
          </cell>
          <cell r="B13" t="str">
            <v>181 79H2</v>
          </cell>
          <cell r="C13">
            <v>5</v>
          </cell>
          <cell r="D13">
            <v>5</v>
          </cell>
          <cell r="E13">
            <v>5</v>
          </cell>
          <cell r="F13">
            <v>7.4539999999999997</v>
          </cell>
          <cell r="G13">
            <v>3.8</v>
          </cell>
          <cell r="H13">
            <v>62.26</v>
          </cell>
          <cell r="I13">
            <v>31.13</v>
          </cell>
          <cell r="J13">
            <v>73.513999999999996</v>
          </cell>
          <cell r="K13">
            <v>0</v>
          </cell>
        </row>
        <row r="14">
          <cell r="A14">
            <v>49</v>
          </cell>
          <cell r="B14" t="str">
            <v>146 11G7</v>
          </cell>
          <cell r="C14">
            <v>5</v>
          </cell>
          <cell r="D14">
            <v>5</v>
          </cell>
          <cell r="E14">
            <v>5</v>
          </cell>
          <cell r="F14">
            <v>7.4539999999999997</v>
          </cell>
          <cell r="G14">
            <v>3.8</v>
          </cell>
          <cell r="H14">
            <v>48.48</v>
          </cell>
          <cell r="I14">
            <v>24.24</v>
          </cell>
          <cell r="J14">
            <v>59.733999999999995</v>
          </cell>
          <cell r="K14">
            <v>0</v>
          </cell>
          <cell r="L14">
            <v>38796</v>
          </cell>
        </row>
        <row r="15">
          <cell r="A15">
            <v>53</v>
          </cell>
          <cell r="B15" t="str">
            <v>153 5M</v>
          </cell>
          <cell r="C15">
            <v>5</v>
          </cell>
          <cell r="D15">
            <v>5</v>
          </cell>
          <cell r="E15">
            <v>5</v>
          </cell>
          <cell r="F15">
            <v>7.4539999999999997</v>
          </cell>
          <cell r="G15">
            <v>3.8</v>
          </cell>
          <cell r="H15">
            <v>51.235999999999997</v>
          </cell>
          <cell r="I15">
            <v>25.617999999999999</v>
          </cell>
          <cell r="J15">
            <v>62.489999999999995</v>
          </cell>
          <cell r="K15">
            <v>0</v>
          </cell>
          <cell r="L15">
            <v>38796</v>
          </cell>
        </row>
        <row r="16">
          <cell r="A16">
            <v>54</v>
          </cell>
          <cell r="B16" t="str">
            <v>160 5M</v>
          </cell>
          <cell r="C16">
            <v>5</v>
          </cell>
          <cell r="D16">
            <v>5</v>
          </cell>
          <cell r="E16">
            <v>5</v>
          </cell>
          <cell r="F16">
            <v>7.4539999999999997</v>
          </cell>
          <cell r="G16">
            <v>3.8</v>
          </cell>
          <cell r="H16">
            <v>53.991999999999997</v>
          </cell>
          <cell r="I16">
            <v>26.995999999999999</v>
          </cell>
          <cell r="J16">
            <v>65.245999999999995</v>
          </cell>
          <cell r="K16">
            <v>0</v>
          </cell>
          <cell r="L16">
            <v>38726</v>
          </cell>
        </row>
        <row r="17">
          <cell r="A17">
            <v>55</v>
          </cell>
          <cell r="B17" t="str">
            <v>181 5M</v>
          </cell>
          <cell r="C17">
            <v>5</v>
          </cell>
          <cell r="D17">
            <v>5</v>
          </cell>
          <cell r="E17">
            <v>5</v>
          </cell>
          <cell r="F17">
            <v>7.4539999999999997</v>
          </cell>
          <cell r="G17">
            <v>3.8</v>
          </cell>
          <cell r="H17">
            <v>62.26</v>
          </cell>
          <cell r="I17">
            <v>31.13</v>
          </cell>
          <cell r="J17">
            <v>73.513999999999996</v>
          </cell>
          <cell r="K17">
            <v>0</v>
          </cell>
          <cell r="L17">
            <v>38726</v>
          </cell>
        </row>
        <row r="18">
          <cell r="A18">
            <v>86</v>
          </cell>
          <cell r="B18" t="str">
            <v>153 56T2</v>
          </cell>
          <cell r="C18">
            <v>5</v>
          </cell>
          <cell r="D18">
            <v>5</v>
          </cell>
          <cell r="E18">
            <v>5</v>
          </cell>
          <cell r="F18">
            <v>7.4539999999999997</v>
          </cell>
          <cell r="G18">
            <v>3.8</v>
          </cell>
          <cell r="H18">
            <v>51.235999999999997</v>
          </cell>
          <cell r="I18">
            <v>25.617999999999999</v>
          </cell>
          <cell r="J18">
            <v>62.489999999999995</v>
          </cell>
          <cell r="K18">
            <v>0</v>
          </cell>
          <cell r="L18">
            <v>38797</v>
          </cell>
        </row>
        <row r="19">
          <cell r="A19">
            <v>87</v>
          </cell>
          <cell r="B19" t="str">
            <v>174 56T2</v>
          </cell>
          <cell r="C19">
            <v>5</v>
          </cell>
          <cell r="D19">
            <v>5</v>
          </cell>
          <cell r="E19">
            <v>5</v>
          </cell>
          <cell r="F19">
            <v>7.4539999999999997</v>
          </cell>
          <cell r="G19">
            <v>3.8</v>
          </cell>
          <cell r="H19">
            <v>59.503999999999998</v>
          </cell>
          <cell r="I19">
            <v>29.751999999999999</v>
          </cell>
          <cell r="J19">
            <v>70.757999999999996</v>
          </cell>
          <cell r="K19">
            <v>0</v>
          </cell>
          <cell r="L19" t="str">
            <v>DONE</v>
          </cell>
        </row>
        <row r="20">
          <cell r="A20">
            <v>97</v>
          </cell>
          <cell r="B20" t="str">
            <v>146 10G8</v>
          </cell>
          <cell r="C20">
            <v>5</v>
          </cell>
          <cell r="D20">
            <v>5</v>
          </cell>
          <cell r="E20">
            <v>5</v>
          </cell>
          <cell r="F20">
            <v>7.4539999999999997</v>
          </cell>
          <cell r="G20">
            <v>3.8</v>
          </cell>
          <cell r="H20">
            <v>48.48</v>
          </cell>
          <cell r="I20">
            <v>24.24</v>
          </cell>
          <cell r="J20">
            <v>59.733999999999995</v>
          </cell>
          <cell r="K20">
            <v>0</v>
          </cell>
          <cell r="L20">
            <v>38796</v>
          </cell>
        </row>
        <row r="21">
          <cell r="A21">
            <v>99</v>
          </cell>
          <cell r="B21" t="str">
            <v>160 10G8</v>
          </cell>
          <cell r="C21">
            <v>5</v>
          </cell>
          <cell r="D21">
            <v>5</v>
          </cell>
          <cell r="E21">
            <v>5</v>
          </cell>
          <cell r="F21">
            <v>7.4539999999999997</v>
          </cell>
          <cell r="G21">
            <v>3.8</v>
          </cell>
          <cell r="H21">
            <v>53.991999999999997</v>
          </cell>
          <cell r="I21">
            <v>26.995999999999999</v>
          </cell>
          <cell r="J21">
            <v>65.245999999999995</v>
          </cell>
          <cell r="K21">
            <v>0</v>
          </cell>
          <cell r="L21">
            <v>38797</v>
          </cell>
        </row>
        <row r="22">
          <cell r="A22">
            <v>100</v>
          </cell>
          <cell r="B22" t="str">
            <v>167 10G8</v>
          </cell>
          <cell r="C22">
            <v>5</v>
          </cell>
          <cell r="D22">
            <v>5</v>
          </cell>
          <cell r="E22">
            <v>5</v>
          </cell>
          <cell r="F22">
            <v>7.4539999999999997</v>
          </cell>
          <cell r="G22">
            <v>3.8</v>
          </cell>
          <cell r="H22">
            <v>56.747999999999998</v>
          </cell>
          <cell r="I22">
            <v>28.373999999999999</v>
          </cell>
          <cell r="J22">
            <v>68.001999999999995</v>
          </cell>
          <cell r="K22">
            <v>0</v>
          </cell>
          <cell r="L22">
            <v>38736</v>
          </cell>
        </row>
        <row r="23">
          <cell r="A23">
            <v>101</v>
          </cell>
          <cell r="B23" t="str">
            <v>153 59T2</v>
          </cell>
          <cell r="C23">
            <v>5</v>
          </cell>
          <cell r="D23">
            <v>5</v>
          </cell>
          <cell r="E23">
            <v>5</v>
          </cell>
          <cell r="F23">
            <v>7.4539999999999997</v>
          </cell>
          <cell r="G23">
            <v>3.8</v>
          </cell>
          <cell r="H23">
            <v>51.235999999999997</v>
          </cell>
          <cell r="I23">
            <v>25.617999999999999</v>
          </cell>
          <cell r="J23">
            <v>62.489999999999995</v>
          </cell>
          <cell r="K23">
            <v>0</v>
          </cell>
          <cell r="L23">
            <v>38713</v>
          </cell>
        </row>
        <row r="24">
          <cell r="A24">
            <v>102</v>
          </cell>
          <cell r="B24" t="str">
            <v>160 59T2</v>
          </cell>
          <cell r="C24">
            <v>5</v>
          </cell>
          <cell r="D24">
            <v>5</v>
          </cell>
          <cell r="E24">
            <v>5</v>
          </cell>
          <cell r="F24">
            <v>7.4539999999999997</v>
          </cell>
          <cell r="G24">
            <v>3.8</v>
          </cell>
          <cell r="H24">
            <v>53.991999999999997</v>
          </cell>
          <cell r="I24">
            <v>26.995999999999999</v>
          </cell>
          <cell r="J24">
            <v>65.245999999999995</v>
          </cell>
          <cell r="K24" t="str">
            <v>No Design Sheet</v>
          </cell>
          <cell r="L24">
            <v>38700</v>
          </cell>
        </row>
        <row r="25">
          <cell r="A25">
            <v>103</v>
          </cell>
          <cell r="B25" t="str">
            <v>167 59T2</v>
          </cell>
          <cell r="C25">
            <v>5</v>
          </cell>
          <cell r="D25">
            <v>5</v>
          </cell>
          <cell r="E25">
            <v>5</v>
          </cell>
          <cell r="F25">
            <v>7.4539999999999997</v>
          </cell>
          <cell r="G25">
            <v>3.8</v>
          </cell>
          <cell r="H25">
            <v>56.747999999999998</v>
          </cell>
          <cell r="I25">
            <v>28.373999999999999</v>
          </cell>
          <cell r="J25">
            <v>68.001999999999995</v>
          </cell>
          <cell r="K25">
            <v>0</v>
          </cell>
          <cell r="L25">
            <v>38713</v>
          </cell>
        </row>
        <row r="26">
          <cell r="A26">
            <v>104</v>
          </cell>
          <cell r="B26" t="str">
            <v>174 59T2</v>
          </cell>
          <cell r="C26">
            <v>5</v>
          </cell>
          <cell r="D26">
            <v>5</v>
          </cell>
          <cell r="E26">
            <v>5</v>
          </cell>
          <cell r="F26">
            <v>7.4539999999999997</v>
          </cell>
          <cell r="G26">
            <v>3.8</v>
          </cell>
          <cell r="H26">
            <v>59.503999999999998</v>
          </cell>
          <cell r="I26">
            <v>29.751999999999999</v>
          </cell>
          <cell r="J26">
            <v>70.757999999999996</v>
          </cell>
          <cell r="K26" t="str">
            <v>No Design Sheet</v>
          </cell>
          <cell r="L26">
            <v>38713</v>
          </cell>
        </row>
        <row r="27">
          <cell r="A27">
            <v>111</v>
          </cell>
          <cell r="B27" t="str">
            <v>167 35W</v>
          </cell>
          <cell r="C27">
            <v>5</v>
          </cell>
          <cell r="D27">
            <v>5</v>
          </cell>
          <cell r="E27">
            <v>5</v>
          </cell>
          <cell r="F27">
            <v>7.4539999999999997</v>
          </cell>
          <cell r="G27">
            <v>1.6850000000000001</v>
          </cell>
          <cell r="H27">
            <v>56.747999999999998</v>
          </cell>
          <cell r="I27">
            <v>28.373999999999999</v>
          </cell>
          <cell r="J27">
            <v>65.887</v>
          </cell>
          <cell r="K27">
            <v>0</v>
          </cell>
          <cell r="L27">
            <v>38713</v>
          </cell>
        </row>
        <row r="28">
          <cell r="A28">
            <v>171</v>
          </cell>
          <cell r="B28" t="str">
            <v>181 27SLT</v>
          </cell>
          <cell r="C28">
            <v>5</v>
          </cell>
          <cell r="D28">
            <v>5</v>
          </cell>
          <cell r="E28">
            <v>5</v>
          </cell>
          <cell r="F28">
            <v>8.2249999999999996</v>
          </cell>
          <cell r="G28">
            <v>1.6850000000000001</v>
          </cell>
          <cell r="H28">
            <v>62.26</v>
          </cell>
          <cell r="I28">
            <v>31.13</v>
          </cell>
          <cell r="J28">
            <v>72.17</v>
          </cell>
          <cell r="K28">
            <v>0</v>
          </cell>
        </row>
      </sheetData>
      <sheetData sheetId="31">
        <row r="7">
          <cell r="A7">
            <v>3</v>
          </cell>
          <cell r="B7" t="str">
            <v>174 11R4</v>
          </cell>
          <cell r="C7" t="str">
            <v>No</v>
          </cell>
          <cell r="D7">
            <v>4.2346619940063199</v>
          </cell>
          <cell r="E7">
            <v>2.6964817293497418</v>
          </cell>
          <cell r="F7">
            <v>3.8681354543921502</v>
          </cell>
          <cell r="G7">
            <v>6.6749999999999998</v>
          </cell>
          <cell r="H7">
            <v>3.7210000000000001</v>
          </cell>
          <cell r="I7">
            <v>59.503999999999998</v>
          </cell>
          <cell r="J7">
            <v>29.751999999999999</v>
          </cell>
          <cell r="K7">
            <v>69.900000000000006</v>
          </cell>
          <cell r="L7">
            <v>0</v>
          </cell>
          <cell r="M7">
            <v>38575</v>
          </cell>
        </row>
        <row r="8">
          <cell r="A8">
            <v>7</v>
          </cell>
          <cell r="B8" t="str">
            <v>174 6G5</v>
          </cell>
          <cell r="C8" t="str">
            <v>No</v>
          </cell>
          <cell r="D8">
            <v>4.0086619940063049</v>
          </cell>
          <cell r="E8">
            <v>2.3093131516198286</v>
          </cell>
          <cell r="F8">
            <v>3.6411354543921335</v>
          </cell>
          <cell r="G8">
            <v>6.6749999999999998</v>
          </cell>
          <cell r="H8">
            <v>3.7210000000000001</v>
          </cell>
          <cell r="I8">
            <v>59.503999999999998</v>
          </cell>
          <cell r="J8">
            <v>29.751999999999999</v>
          </cell>
          <cell r="K8">
            <v>69.900000000000006</v>
          </cell>
          <cell r="L8">
            <v>0</v>
          </cell>
          <cell r="M8">
            <v>38679</v>
          </cell>
        </row>
        <row r="9">
          <cell r="A9">
            <v>11</v>
          </cell>
          <cell r="B9" t="str">
            <v>160 11G7</v>
          </cell>
          <cell r="C9" t="str">
            <v>No</v>
          </cell>
          <cell r="D9">
            <v>3.974251133647408</v>
          </cell>
          <cell r="E9">
            <v>2.3565062577336962</v>
          </cell>
          <cell r="F9">
            <v>3.6432012696850902</v>
          </cell>
          <cell r="G9">
            <v>6.6749999999999998</v>
          </cell>
          <cell r="H9">
            <v>3.7210000000000001</v>
          </cell>
          <cell r="I9">
            <v>53.991999999999997</v>
          </cell>
          <cell r="J9">
            <v>26.995999999999999</v>
          </cell>
          <cell r="K9">
            <v>64.388000000000005</v>
          </cell>
          <cell r="L9">
            <v>0</v>
          </cell>
          <cell r="M9">
            <v>38679</v>
          </cell>
        </row>
        <row r="10">
          <cell r="A10">
            <v>12</v>
          </cell>
          <cell r="B10" t="str">
            <v>160 7G7</v>
          </cell>
          <cell r="C10" t="str">
            <v>No</v>
          </cell>
          <cell r="D10">
            <v>3.983901178993305</v>
          </cell>
          <cell r="E10">
            <v>2.3654563937713853</v>
          </cell>
          <cell r="F10">
            <v>3.6521514057227793</v>
          </cell>
          <cell r="G10">
            <v>6.6749999999999998</v>
          </cell>
          <cell r="H10">
            <v>3.7210000000000001</v>
          </cell>
          <cell r="I10">
            <v>53.991999999999997</v>
          </cell>
          <cell r="J10">
            <v>26.995999999999999</v>
          </cell>
          <cell r="K10">
            <v>64.388000000000005</v>
          </cell>
          <cell r="L10">
            <v>0</v>
          </cell>
          <cell r="M10">
            <v>38679</v>
          </cell>
        </row>
        <row r="11">
          <cell r="A11">
            <v>17</v>
          </cell>
          <cell r="B11" t="str">
            <v>170 12R6</v>
          </cell>
          <cell r="C11" t="str">
            <v>No</v>
          </cell>
          <cell r="D11">
            <v>4.2251015417604743</v>
          </cell>
          <cell r="E11">
            <v>2.7520323687081492</v>
          </cell>
          <cell r="F11">
            <v>3.8763517684899553</v>
          </cell>
          <cell r="G11">
            <v>6.6749999999999998</v>
          </cell>
          <cell r="H11">
            <v>3.3220000000000001</v>
          </cell>
          <cell r="I11">
            <v>56.747999999999998</v>
          </cell>
          <cell r="J11">
            <v>28.373999999999999</v>
          </cell>
          <cell r="K11">
            <v>66.745000000000005</v>
          </cell>
          <cell r="L11">
            <v>0</v>
          </cell>
          <cell r="M11">
            <v>39379</v>
          </cell>
        </row>
        <row r="12">
          <cell r="A12">
            <v>18</v>
          </cell>
          <cell r="B12" t="str">
            <v>170 121R5</v>
          </cell>
          <cell r="C12" t="str">
            <v>No</v>
          </cell>
          <cell r="D12">
            <v>4.228251133647408</v>
          </cell>
          <cell r="E12">
            <v>2.7530822326704687</v>
          </cell>
          <cell r="F12">
            <v>3.8791514057227729</v>
          </cell>
          <cell r="G12">
            <v>6.6749999999999998</v>
          </cell>
          <cell r="H12">
            <v>3.3220000000000001</v>
          </cell>
          <cell r="I12">
            <v>56.747999999999998</v>
          </cell>
          <cell r="J12">
            <v>28.373999999999999</v>
          </cell>
          <cell r="K12">
            <v>66.745000000000005</v>
          </cell>
          <cell r="L12">
            <v>0</v>
          </cell>
          <cell r="M12">
            <v>39379</v>
          </cell>
        </row>
        <row r="13">
          <cell r="A13">
            <v>19</v>
          </cell>
          <cell r="B13" t="str">
            <v>149 221T3</v>
          </cell>
          <cell r="C13" t="str">
            <v>No</v>
          </cell>
          <cell r="D13">
            <v>4.1070761563203559</v>
          </cell>
          <cell r="E13">
            <v>2.5181046252814201</v>
          </cell>
          <cell r="F13">
            <v>3.8075766097793191</v>
          </cell>
          <cell r="G13">
            <v>6.6749999999999998</v>
          </cell>
          <cell r="H13">
            <v>3.3220000000000001</v>
          </cell>
          <cell r="I13">
            <v>48.48</v>
          </cell>
          <cell r="J13">
            <v>24.24</v>
          </cell>
          <cell r="K13">
            <v>58.476999999999997</v>
          </cell>
          <cell r="L13">
            <v>0</v>
          </cell>
          <cell r="M13">
            <v>39400</v>
          </cell>
        </row>
        <row r="14">
          <cell r="A14">
            <v>20</v>
          </cell>
          <cell r="B14" t="str">
            <v>156 221T3</v>
          </cell>
          <cell r="C14" t="str">
            <v>No</v>
          </cell>
          <cell r="D14">
            <v>4.1240761563203554</v>
          </cell>
          <cell r="E14">
            <v>2.5175058042747267</v>
          </cell>
          <cell r="F14">
            <v>3.8075766097793191</v>
          </cell>
          <cell r="G14">
            <v>6.6749999999999998</v>
          </cell>
          <cell r="H14">
            <v>3.3220000000000001</v>
          </cell>
          <cell r="I14">
            <v>51.235999999999997</v>
          </cell>
          <cell r="J14">
            <v>25.617999999999999</v>
          </cell>
          <cell r="K14">
            <v>61.232999999999997</v>
          </cell>
          <cell r="L14">
            <v>0</v>
          </cell>
          <cell r="M14">
            <v>39400</v>
          </cell>
        </row>
        <row r="15">
          <cell r="A15">
            <v>21</v>
          </cell>
          <cell r="B15" t="str">
            <v>167 62Z2</v>
          </cell>
          <cell r="C15" t="str">
            <v>No</v>
          </cell>
          <cell r="D15">
            <v>4.071251133647408</v>
          </cell>
          <cell r="E15">
            <v>2.2193322780163656</v>
          </cell>
          <cell r="F15">
            <v>3.5602511336474074</v>
          </cell>
          <cell r="G15">
            <v>6.6749999999999998</v>
          </cell>
          <cell r="H15">
            <v>3.7210000000000001</v>
          </cell>
          <cell r="I15">
            <v>56.747999999999998</v>
          </cell>
          <cell r="J15">
            <v>28.373999999999999</v>
          </cell>
          <cell r="K15">
            <v>67.144000000000005</v>
          </cell>
          <cell r="L15">
            <v>0</v>
          </cell>
          <cell r="M15">
            <v>38679</v>
          </cell>
        </row>
        <row r="16">
          <cell r="A16">
            <v>22</v>
          </cell>
          <cell r="B16" t="str">
            <v>153 6G5</v>
          </cell>
          <cell r="C16" t="str">
            <v>No</v>
          </cell>
          <cell r="D16">
            <v>3.9560196832030301</v>
          </cell>
          <cell r="E16">
            <v>2.2939203616848913</v>
          </cell>
          <cell r="F16">
            <v>3.6387685519696582</v>
          </cell>
          <cell r="G16">
            <v>6.6749999999999998</v>
          </cell>
          <cell r="H16">
            <v>3.7210000000000001</v>
          </cell>
          <cell r="I16">
            <v>51.235999999999997</v>
          </cell>
          <cell r="J16">
            <v>25.617999999999999</v>
          </cell>
          <cell r="K16">
            <v>61.631999999999998</v>
          </cell>
          <cell r="L16">
            <v>0</v>
          </cell>
          <cell r="M16">
            <v>38700</v>
          </cell>
        </row>
        <row r="17">
          <cell r="A17">
            <v>23</v>
          </cell>
          <cell r="B17" t="str">
            <v>181 6G5</v>
          </cell>
          <cell r="C17" t="str">
            <v>No</v>
          </cell>
          <cell r="D17">
            <v>4.0339017918298463</v>
          </cell>
          <cell r="E17">
            <v>2.374458661066194</v>
          </cell>
          <cell r="F17">
            <v>3.6521521687881289</v>
          </cell>
          <cell r="G17">
            <v>6.6749999999999998</v>
          </cell>
          <cell r="H17">
            <v>3.7210000000000001</v>
          </cell>
          <cell r="I17">
            <v>62.26</v>
          </cell>
          <cell r="J17">
            <v>31.13</v>
          </cell>
          <cell r="K17">
            <v>72.656000000000006</v>
          </cell>
          <cell r="L17">
            <v>0</v>
          </cell>
          <cell r="M17">
            <v>38713</v>
          </cell>
        </row>
        <row r="18">
          <cell r="A18">
            <v>24</v>
          </cell>
          <cell r="B18" t="str">
            <v>167 7G7</v>
          </cell>
          <cell r="C18" t="str">
            <v>No</v>
          </cell>
          <cell r="D18">
            <v>4.0009011789932725</v>
          </cell>
          <cell r="E18">
            <v>2.3645076181105913</v>
          </cell>
          <cell r="F18">
            <v>3.6521514057227247</v>
          </cell>
          <cell r="G18">
            <v>6.6749999999999998</v>
          </cell>
          <cell r="H18">
            <v>3.7210000000000001</v>
          </cell>
          <cell r="I18">
            <v>56.747999999999998</v>
          </cell>
          <cell r="J18">
            <v>28.373999999999999</v>
          </cell>
          <cell r="K18">
            <v>67.144000000000005</v>
          </cell>
          <cell r="L18">
            <v>0</v>
          </cell>
          <cell r="M18">
            <v>38713</v>
          </cell>
        </row>
        <row r="19">
          <cell r="A19">
            <v>25</v>
          </cell>
          <cell r="B19" t="str">
            <v>167 77H3</v>
          </cell>
          <cell r="C19" t="str">
            <v>No</v>
          </cell>
          <cell r="D19">
            <v>4.5741514057227857</v>
          </cell>
          <cell r="E19">
            <v>3.1829320966327717</v>
          </cell>
          <cell r="F19">
            <v>4.1454016324522662</v>
          </cell>
          <cell r="G19">
            <v>6.6749999999999998</v>
          </cell>
          <cell r="H19">
            <v>3.7210000000000001</v>
          </cell>
          <cell r="I19">
            <v>56.747999999999998</v>
          </cell>
          <cell r="J19">
            <v>28.373999999999999</v>
          </cell>
          <cell r="K19">
            <v>67.144000000000005</v>
          </cell>
          <cell r="L19">
            <v>0</v>
          </cell>
        </row>
        <row r="20">
          <cell r="A20">
            <v>26</v>
          </cell>
          <cell r="B20" t="str">
            <v>185 41TGS</v>
          </cell>
          <cell r="C20" t="str">
            <v>Yes</v>
          </cell>
          <cell r="D20">
            <v>4.271653543307087</v>
          </cell>
          <cell r="E20">
            <v>2.6949999999999998</v>
          </cell>
          <cell r="F20">
            <v>3.6614173228346458</v>
          </cell>
          <cell r="G20">
            <v>6.9539999999999997</v>
          </cell>
          <cell r="H20">
            <v>1.4</v>
          </cell>
          <cell r="I20">
            <v>64.766000000000005</v>
          </cell>
          <cell r="J20">
            <v>32.383000000000003</v>
          </cell>
          <cell r="K20">
            <v>73.12</v>
          </cell>
          <cell r="L20" t="str">
            <v>Use net geo for tip &amp; width -0.116 (Paul)</v>
          </cell>
          <cell r="M20">
            <v>38708</v>
          </cell>
        </row>
        <row r="21">
          <cell r="A21">
            <v>27</v>
          </cell>
          <cell r="B21" t="str">
            <v>165 46TSL</v>
          </cell>
          <cell r="C21" t="str">
            <v>Yes</v>
          </cell>
          <cell r="D21">
            <v>4.37</v>
          </cell>
          <cell r="E21">
            <v>2.6850000000000001</v>
          </cell>
          <cell r="F21">
            <v>3.9369999999999998</v>
          </cell>
          <cell r="G21">
            <v>6.9539999999999997</v>
          </cell>
          <cell r="H21">
            <v>1.4</v>
          </cell>
          <cell r="I21">
            <v>56.353999999999999</v>
          </cell>
          <cell r="J21">
            <v>28.177</v>
          </cell>
          <cell r="K21">
            <v>64.707999999999998</v>
          </cell>
          <cell r="L21" t="str">
            <v>Use net geo for tip &amp; width -0.116 (Paul)</v>
          </cell>
          <cell r="M21">
            <v>38679</v>
          </cell>
        </row>
        <row r="22">
          <cell r="A22">
            <v>28</v>
          </cell>
          <cell r="B22" t="str">
            <v>181 11R4</v>
          </cell>
          <cell r="C22" t="str">
            <v>No</v>
          </cell>
          <cell r="D22">
            <v>4.2609021011403616</v>
          </cell>
          <cell r="E22">
            <v>2.7615835023555571</v>
          </cell>
          <cell r="F22">
            <v>3.8791510547164774</v>
          </cell>
          <cell r="G22">
            <v>6.6749999999999998</v>
          </cell>
          <cell r="H22">
            <v>3.7210000000000001</v>
          </cell>
          <cell r="I22">
            <v>62.26</v>
          </cell>
          <cell r="J22">
            <v>31.13</v>
          </cell>
          <cell r="K22">
            <v>72.656000000000006</v>
          </cell>
          <cell r="L22">
            <v>0</v>
          </cell>
          <cell r="M22">
            <v>38679</v>
          </cell>
        </row>
        <row r="23">
          <cell r="A23">
            <v>29</v>
          </cell>
          <cell r="B23" t="str">
            <v>167 12R5</v>
          </cell>
          <cell r="C23" t="str">
            <v>No</v>
          </cell>
          <cell r="D23">
            <v>4.228251133647408</v>
          </cell>
          <cell r="E23">
            <v>2.7530822326704687</v>
          </cell>
          <cell r="F23">
            <v>3.8791514057227729</v>
          </cell>
          <cell r="G23">
            <v>6.6749999999999998</v>
          </cell>
          <cell r="H23">
            <v>3.7210000000000001</v>
          </cell>
          <cell r="I23">
            <v>56.747999999999998</v>
          </cell>
          <cell r="J23">
            <v>28.373999999999999</v>
          </cell>
          <cell r="K23">
            <v>67.144000000000005</v>
          </cell>
          <cell r="L23">
            <v>0</v>
          </cell>
          <cell r="M23">
            <v>38701</v>
          </cell>
        </row>
        <row r="24">
          <cell r="A24">
            <v>30</v>
          </cell>
          <cell r="B24" t="str">
            <v>167 8G6</v>
          </cell>
          <cell r="C24" t="str">
            <v>No</v>
          </cell>
          <cell r="D24">
            <v>3.8</v>
          </cell>
          <cell r="E24">
            <v>2.2132999999999998</v>
          </cell>
          <cell r="F24">
            <v>3.4529999999999998</v>
          </cell>
          <cell r="G24">
            <v>6.6749999999999998</v>
          </cell>
          <cell r="H24">
            <v>1.4</v>
          </cell>
          <cell r="I24">
            <v>56.747999999999998</v>
          </cell>
          <cell r="J24">
            <v>28.373999999999999</v>
          </cell>
          <cell r="K24">
            <v>64.822999999999993</v>
          </cell>
          <cell r="L24" t="str">
            <v>Exposed Tip TT</v>
          </cell>
          <cell r="M24">
            <v>38701</v>
          </cell>
        </row>
        <row r="25">
          <cell r="A25">
            <v>31</v>
          </cell>
          <cell r="B25" t="str">
            <v>160 62Z2</v>
          </cell>
          <cell r="C25" t="str">
            <v>No</v>
          </cell>
          <cell r="D25">
            <v>4.0473007805971619</v>
          </cell>
          <cell r="E25">
            <v>2.2093567565385492</v>
          </cell>
          <cell r="F25">
            <v>3.5595509476766813</v>
          </cell>
          <cell r="G25">
            <v>6.6749999999999998</v>
          </cell>
          <cell r="H25">
            <v>3.7210000000000001</v>
          </cell>
          <cell r="I25">
            <v>53.991999999999997</v>
          </cell>
          <cell r="J25">
            <v>26.995999999999999</v>
          </cell>
          <cell r="K25">
            <v>64.388000000000005</v>
          </cell>
          <cell r="L25">
            <v>0</v>
          </cell>
          <cell r="M25">
            <v>38679</v>
          </cell>
        </row>
        <row r="26">
          <cell r="A26">
            <v>32</v>
          </cell>
          <cell r="B26" t="str">
            <v>153 7G7</v>
          </cell>
          <cell r="C26" t="str">
            <v>No</v>
          </cell>
          <cell r="D26">
            <v>3.9669011789933082</v>
          </cell>
          <cell r="E26">
            <v>2.3585810536771494</v>
          </cell>
          <cell r="F26">
            <v>3.6521514057228019</v>
          </cell>
          <cell r="G26">
            <v>6.6749999999999998</v>
          </cell>
          <cell r="H26">
            <v>3.7210000000000001</v>
          </cell>
          <cell r="I26">
            <v>51.235999999999997</v>
          </cell>
          <cell r="J26">
            <v>25.617999999999999</v>
          </cell>
          <cell r="K26">
            <v>61.631999999999998</v>
          </cell>
          <cell r="L26">
            <v>0</v>
          </cell>
          <cell r="M26">
            <v>38701</v>
          </cell>
        </row>
        <row r="27">
          <cell r="A27">
            <v>33</v>
          </cell>
          <cell r="B27" t="str">
            <v>153 11G7</v>
          </cell>
          <cell r="C27" t="str">
            <v>No</v>
          </cell>
          <cell r="D27">
            <v>3.9572511336474099</v>
          </cell>
          <cell r="E27">
            <v>2.3496309176394599</v>
          </cell>
          <cell r="F27">
            <v>3.6432012696851128</v>
          </cell>
          <cell r="G27">
            <v>6.6749999999999998</v>
          </cell>
          <cell r="H27">
            <v>3.7210000000000001</v>
          </cell>
          <cell r="I27">
            <v>51.235999999999997</v>
          </cell>
          <cell r="J27">
            <v>25.617999999999999</v>
          </cell>
          <cell r="K27">
            <v>61.631999999999998</v>
          </cell>
          <cell r="L27">
            <v>0</v>
          </cell>
          <cell r="M27">
            <v>38701</v>
          </cell>
        </row>
        <row r="28">
          <cell r="A28">
            <v>34</v>
          </cell>
          <cell r="B28" t="str">
            <v>167 11R4</v>
          </cell>
          <cell r="C28" t="str">
            <v>No</v>
          </cell>
          <cell r="D28">
            <v>4.2279011789932914</v>
          </cell>
          <cell r="E28">
            <v>2.7530822326704687</v>
          </cell>
          <cell r="F28">
            <v>3.8791514057227729</v>
          </cell>
          <cell r="G28">
            <v>6.6749999999999998</v>
          </cell>
          <cell r="H28">
            <v>3.7210000000000001</v>
          </cell>
          <cell r="I28">
            <v>56.747999999999998</v>
          </cell>
          <cell r="J28">
            <v>28.373999999999999</v>
          </cell>
          <cell r="K28">
            <v>67.144000000000005</v>
          </cell>
          <cell r="L28">
            <v>0</v>
          </cell>
          <cell r="M28">
            <v>38700</v>
          </cell>
        </row>
        <row r="29">
          <cell r="A29">
            <v>36</v>
          </cell>
          <cell r="B29" t="str">
            <v>167 5M</v>
          </cell>
          <cell r="C29" t="str">
            <v>No</v>
          </cell>
          <cell r="D29">
            <v>4.1454881083535673</v>
          </cell>
          <cell r="E29">
            <v>2.5512772719607515</v>
          </cell>
          <cell r="F29">
            <v>3.7949615687393981</v>
          </cell>
          <cell r="G29">
            <v>6.6749999999999998</v>
          </cell>
          <cell r="H29">
            <v>3.7210000000000001</v>
          </cell>
          <cell r="I29">
            <v>56.747999999999998</v>
          </cell>
          <cell r="J29">
            <v>28.373999999999999</v>
          </cell>
          <cell r="K29">
            <v>67.144000000000005</v>
          </cell>
          <cell r="L29">
            <v>0</v>
          </cell>
          <cell r="M29">
            <v>38701</v>
          </cell>
        </row>
        <row r="30">
          <cell r="A30">
            <v>38</v>
          </cell>
          <cell r="B30" t="str">
            <v>160 55T</v>
          </cell>
          <cell r="C30" t="str">
            <v>No</v>
          </cell>
          <cell r="D30">
            <v>4.132367301929154</v>
          </cell>
          <cell r="E30">
            <v>2.4727042368418428</v>
          </cell>
          <cell r="F30">
            <v>3.7949615687393976</v>
          </cell>
          <cell r="G30">
            <v>6.6749999999999998</v>
          </cell>
          <cell r="H30">
            <v>3.7210000000000001</v>
          </cell>
          <cell r="I30">
            <v>53.991999999999997</v>
          </cell>
          <cell r="J30">
            <v>26.995999999999999</v>
          </cell>
          <cell r="K30">
            <v>64.388000000000005</v>
          </cell>
          <cell r="L30">
            <v>0</v>
          </cell>
          <cell r="M30">
            <v>38700</v>
          </cell>
        </row>
        <row r="31">
          <cell r="A31">
            <v>40</v>
          </cell>
          <cell r="B31" t="str">
            <v>181 79H2</v>
          </cell>
          <cell r="C31" t="str">
            <v>No</v>
          </cell>
          <cell r="D31">
            <v>4.5674690044629775</v>
          </cell>
          <cell r="E31">
            <v>3.0628309950207231</v>
          </cell>
          <cell r="F31">
            <v>4.1032178732295774</v>
          </cell>
          <cell r="G31">
            <v>6.6749999999999998</v>
          </cell>
          <cell r="H31">
            <v>3.7210000000000001</v>
          </cell>
          <cell r="I31">
            <v>62.26</v>
          </cell>
          <cell r="J31">
            <v>31.13</v>
          </cell>
          <cell r="K31">
            <v>72.656000000000006</v>
          </cell>
          <cell r="L31">
            <v>0</v>
          </cell>
        </row>
        <row r="32">
          <cell r="A32">
            <v>42</v>
          </cell>
          <cell r="B32" t="str">
            <v>146 57T3</v>
          </cell>
          <cell r="C32" t="str">
            <v>No</v>
          </cell>
          <cell r="D32">
            <v>4.1070761563203559</v>
          </cell>
          <cell r="E32">
            <v>2.5181046252814201</v>
          </cell>
          <cell r="F32">
            <v>3.8075766097793191</v>
          </cell>
          <cell r="G32">
            <v>6.6749999999999998</v>
          </cell>
          <cell r="H32">
            <v>3.7210000000000001</v>
          </cell>
          <cell r="I32">
            <v>48.48</v>
          </cell>
          <cell r="J32">
            <v>24.24</v>
          </cell>
          <cell r="K32">
            <v>58.875999999999998</v>
          </cell>
          <cell r="L32">
            <v>0</v>
          </cell>
          <cell r="M32">
            <v>38730</v>
          </cell>
        </row>
        <row r="33">
          <cell r="A33">
            <v>43</v>
          </cell>
          <cell r="B33" t="str">
            <v>153 57T3</v>
          </cell>
          <cell r="C33" t="str">
            <v>No</v>
          </cell>
          <cell r="D33">
            <v>4.1240761563203554</v>
          </cell>
          <cell r="E33">
            <v>2.5175058042747267</v>
          </cell>
          <cell r="F33">
            <v>3.8075766097793191</v>
          </cell>
          <cell r="G33">
            <v>6.6749999999999998</v>
          </cell>
          <cell r="H33">
            <v>3.7210000000000001</v>
          </cell>
          <cell r="I33">
            <v>51.235999999999997</v>
          </cell>
          <cell r="J33">
            <v>25.617999999999999</v>
          </cell>
          <cell r="K33">
            <v>61.631999999999998</v>
          </cell>
          <cell r="L33">
            <v>0</v>
          </cell>
          <cell r="M33">
            <v>38730</v>
          </cell>
        </row>
        <row r="34">
          <cell r="A34">
            <v>44</v>
          </cell>
          <cell r="B34" t="str">
            <v>167 57T3</v>
          </cell>
          <cell r="C34" t="str">
            <v>No</v>
          </cell>
          <cell r="D34">
            <v>4.141961568739398</v>
          </cell>
          <cell r="E34">
            <v>2.4667454244237486</v>
          </cell>
          <cell r="F34">
            <v>3.7914350291252288</v>
          </cell>
          <cell r="G34">
            <v>6.6749999999999998</v>
          </cell>
          <cell r="H34">
            <v>3.7210000000000001</v>
          </cell>
          <cell r="I34">
            <v>56.747999999999998</v>
          </cell>
          <cell r="J34">
            <v>28.373999999999999</v>
          </cell>
          <cell r="K34">
            <v>67.144000000000005</v>
          </cell>
          <cell r="L34">
            <v>0</v>
          </cell>
          <cell r="M34">
            <v>38736</v>
          </cell>
        </row>
        <row r="35">
          <cell r="A35">
            <v>45</v>
          </cell>
          <cell r="B35" t="str">
            <v>153 55T</v>
          </cell>
          <cell r="C35" t="str">
            <v>No</v>
          </cell>
          <cell r="D35">
            <v>4.1240761563203554</v>
          </cell>
          <cell r="E35">
            <v>2.5175058042747298</v>
          </cell>
          <cell r="F35">
            <v>3.8075766097793191</v>
          </cell>
          <cell r="G35">
            <v>6.6749999999999998</v>
          </cell>
          <cell r="H35">
            <v>3.7210000000000001</v>
          </cell>
          <cell r="I35">
            <v>51.235999999999997</v>
          </cell>
          <cell r="J35">
            <v>25.617999999999999</v>
          </cell>
          <cell r="K35">
            <v>61.631999999999998</v>
          </cell>
          <cell r="L35">
            <v>0</v>
          </cell>
          <cell r="M35">
            <v>38730</v>
          </cell>
        </row>
        <row r="36">
          <cell r="A36">
            <v>49</v>
          </cell>
          <cell r="B36" t="str">
            <v>146 11G7</v>
          </cell>
          <cell r="C36" t="str">
            <v>No</v>
          </cell>
          <cell r="D36">
            <v>3.9402511336474073</v>
          </cell>
          <cell r="E36">
            <v>2.3511046252814229</v>
          </cell>
          <cell r="F36">
            <v>3.6432012696850959</v>
          </cell>
          <cell r="G36">
            <v>6.6749999999999998</v>
          </cell>
          <cell r="H36">
            <v>3.7210000000000001</v>
          </cell>
          <cell r="I36">
            <v>48.48</v>
          </cell>
          <cell r="J36">
            <v>24.24</v>
          </cell>
          <cell r="K36">
            <v>58.875999999999998</v>
          </cell>
          <cell r="L36">
            <v>0</v>
          </cell>
          <cell r="M36">
            <v>38796</v>
          </cell>
        </row>
        <row r="37">
          <cell r="A37">
            <v>50</v>
          </cell>
          <cell r="B37" t="str">
            <v>167 11G7</v>
          </cell>
          <cell r="C37" t="str">
            <v>No</v>
          </cell>
          <cell r="D37">
            <v>0</v>
          </cell>
          <cell r="E37">
            <v>0</v>
          </cell>
          <cell r="F37">
            <v>0</v>
          </cell>
          <cell r="G37">
            <v>6.6749999999999998</v>
          </cell>
          <cell r="H37">
            <v>3.7210000000000001</v>
          </cell>
          <cell r="I37">
            <v>56.747999999999998</v>
          </cell>
          <cell r="J37">
            <v>28.373999999999999</v>
          </cell>
          <cell r="K37">
            <v>67.144000000000005</v>
          </cell>
          <cell r="L37" t="str">
            <v>Same as 24</v>
          </cell>
          <cell r="M37">
            <v>38713</v>
          </cell>
        </row>
        <row r="38">
          <cell r="A38">
            <v>51</v>
          </cell>
          <cell r="B38" t="str">
            <v>160 6G5</v>
          </cell>
          <cell r="C38" t="str">
            <v>No</v>
          </cell>
          <cell r="D38">
            <v>3.9839011789933041</v>
          </cell>
          <cell r="E38">
            <v>2.3654563937713791</v>
          </cell>
          <cell r="F38">
            <v>3.6521514057227851</v>
          </cell>
          <cell r="G38">
            <v>6.6749999999999998</v>
          </cell>
          <cell r="H38">
            <v>3.7210000000000001</v>
          </cell>
          <cell r="I38">
            <v>53.991999999999997</v>
          </cell>
          <cell r="J38">
            <v>26.995999999999999</v>
          </cell>
          <cell r="K38">
            <v>64.388000000000005</v>
          </cell>
          <cell r="L38">
            <v>0</v>
          </cell>
          <cell r="M38">
            <v>38796</v>
          </cell>
        </row>
        <row r="39">
          <cell r="A39">
            <v>52</v>
          </cell>
          <cell r="B39" t="str">
            <v>160 11R4</v>
          </cell>
          <cell r="C39" t="str">
            <v>No</v>
          </cell>
          <cell r="D39">
            <v>4.2063517684899558</v>
          </cell>
          <cell r="E39">
            <v>2.7465069832680307</v>
          </cell>
          <cell r="F39">
            <v>3.8746019952194368</v>
          </cell>
          <cell r="G39">
            <v>6.6749999999999998</v>
          </cell>
          <cell r="H39">
            <v>3.7210000000000001</v>
          </cell>
          <cell r="I39">
            <v>53.991999999999997</v>
          </cell>
          <cell r="J39">
            <v>26.995999999999999</v>
          </cell>
          <cell r="K39">
            <v>64.388000000000005</v>
          </cell>
          <cell r="L39">
            <v>0</v>
          </cell>
          <cell r="M39">
            <v>38609</v>
          </cell>
        </row>
        <row r="40">
          <cell r="A40">
            <v>53</v>
          </cell>
          <cell r="B40" t="str">
            <v>153 5M</v>
          </cell>
          <cell r="C40" t="str">
            <v>No</v>
          </cell>
          <cell r="D40">
            <v>4.1242511336474079</v>
          </cell>
          <cell r="E40">
            <v>2.5985806909099862</v>
          </cell>
          <cell r="F40">
            <v>3.8102012696850966</v>
          </cell>
          <cell r="G40">
            <v>6.6749999999999998</v>
          </cell>
          <cell r="H40">
            <v>3.7210000000000001</v>
          </cell>
          <cell r="I40">
            <v>51.235999999999997</v>
          </cell>
          <cell r="J40">
            <v>25.617999999999999</v>
          </cell>
          <cell r="K40">
            <v>61.631999999999998</v>
          </cell>
          <cell r="L40">
            <v>0</v>
          </cell>
          <cell r="M40">
            <v>38796</v>
          </cell>
        </row>
        <row r="41">
          <cell r="A41">
            <v>54</v>
          </cell>
          <cell r="B41" t="str">
            <v>160 5M</v>
          </cell>
          <cell r="C41" t="str">
            <v>No</v>
          </cell>
          <cell r="D41">
            <v>4.1412511336474083</v>
          </cell>
          <cell r="E41">
            <v>2.60380625773369</v>
          </cell>
          <cell r="F41">
            <v>3.8102012696850966</v>
          </cell>
          <cell r="G41">
            <v>6.6749999999999998</v>
          </cell>
          <cell r="H41">
            <v>3.7210000000000001</v>
          </cell>
          <cell r="I41">
            <v>53.991999999999997</v>
          </cell>
          <cell r="J41">
            <v>26.995999999999999</v>
          </cell>
          <cell r="K41">
            <v>64.388000000000005</v>
          </cell>
          <cell r="L41">
            <v>0</v>
          </cell>
          <cell r="M41">
            <v>38796</v>
          </cell>
        </row>
        <row r="42">
          <cell r="A42">
            <v>55</v>
          </cell>
          <cell r="B42" t="str">
            <v>181 5M</v>
          </cell>
          <cell r="C42" t="str">
            <v>No</v>
          </cell>
          <cell r="D42">
            <v>4.1912511336474081</v>
          </cell>
          <cell r="E42">
            <v>2.6134334570096609</v>
          </cell>
          <cell r="F42">
            <v>3.8102012696850966</v>
          </cell>
          <cell r="G42">
            <v>6.6749999999999998</v>
          </cell>
          <cell r="H42">
            <v>3.7210000000000001</v>
          </cell>
          <cell r="I42">
            <v>62.26</v>
          </cell>
          <cell r="J42">
            <v>31.13</v>
          </cell>
          <cell r="K42">
            <v>72.656000000000006</v>
          </cell>
          <cell r="L42">
            <v>0</v>
          </cell>
          <cell r="M42">
            <v>38796</v>
          </cell>
        </row>
        <row r="43">
          <cell r="A43">
            <v>62</v>
          </cell>
          <cell r="B43" t="str">
            <v>146 12R5</v>
          </cell>
          <cell r="C43" t="str">
            <v>No</v>
          </cell>
          <cell r="D43">
            <v>4.1769011789933037</v>
          </cell>
          <cell r="E43">
            <v>2.7445048973568009</v>
          </cell>
          <cell r="F43">
            <v>3.8791514057227854</v>
          </cell>
          <cell r="G43">
            <v>6.6749999999999998</v>
          </cell>
          <cell r="H43">
            <v>3.7210000000000001</v>
          </cell>
          <cell r="I43">
            <v>48.48</v>
          </cell>
          <cell r="J43">
            <v>24.24</v>
          </cell>
          <cell r="K43">
            <v>58.875999999999998</v>
          </cell>
          <cell r="L43">
            <v>0</v>
          </cell>
          <cell r="M43">
            <v>38769</v>
          </cell>
        </row>
        <row r="44">
          <cell r="A44">
            <v>63</v>
          </cell>
          <cell r="B44" t="str">
            <v>153 12R5</v>
          </cell>
          <cell r="C44" t="str">
            <v>No</v>
          </cell>
          <cell r="D44">
            <v>4.1939011789932996</v>
          </cell>
          <cell r="E44">
            <v>2.7440810536771565</v>
          </cell>
          <cell r="F44">
            <v>3.8791514057227854</v>
          </cell>
          <cell r="G44">
            <v>6.6749999999999998</v>
          </cell>
          <cell r="H44">
            <v>3.7210000000000001</v>
          </cell>
          <cell r="I44">
            <v>51.235999999999997</v>
          </cell>
          <cell r="J44">
            <v>25.617999999999999</v>
          </cell>
          <cell r="K44">
            <v>61.631999999999998</v>
          </cell>
          <cell r="L44">
            <v>0</v>
          </cell>
          <cell r="M44">
            <v>38769</v>
          </cell>
        </row>
        <row r="45">
          <cell r="A45">
            <v>64</v>
          </cell>
          <cell r="B45" t="str">
            <v>176 41TGS</v>
          </cell>
          <cell r="C45" t="str">
            <v>Yes</v>
          </cell>
          <cell r="D45">
            <v>4.2290000000000001</v>
          </cell>
          <cell r="E45">
            <v>2.6709999999999998</v>
          </cell>
          <cell r="F45">
            <v>3.661</v>
          </cell>
          <cell r="G45">
            <v>6.9539999999999997</v>
          </cell>
          <cell r="H45">
            <v>1.4</v>
          </cell>
          <cell r="I45">
            <v>60.291338582677156</v>
          </cell>
          <cell r="J45">
            <v>30.145669291338578</v>
          </cell>
          <cell r="K45">
            <v>68.645338582677155</v>
          </cell>
          <cell r="L45" t="str">
            <v>No Design Sheet</v>
          </cell>
        </row>
        <row r="46">
          <cell r="A46">
            <v>65</v>
          </cell>
          <cell r="B46" t="str">
            <v>181 41TGS</v>
          </cell>
          <cell r="C46" t="str">
            <v>Yes</v>
          </cell>
          <cell r="D46">
            <v>4.2480000000000002</v>
          </cell>
          <cell r="E46">
            <v>2.681</v>
          </cell>
          <cell r="F46">
            <v>3.661</v>
          </cell>
          <cell r="G46">
            <v>6.9539999999999997</v>
          </cell>
          <cell r="H46">
            <v>1.4</v>
          </cell>
          <cell r="I46">
            <v>62.26</v>
          </cell>
          <cell r="J46">
            <v>31.13</v>
          </cell>
          <cell r="K46">
            <v>70.614000000000004</v>
          </cell>
          <cell r="L46" t="str">
            <v>No Design Sheet</v>
          </cell>
        </row>
        <row r="47">
          <cell r="A47">
            <v>66</v>
          </cell>
          <cell r="B47" t="str">
            <v>156 46TSL</v>
          </cell>
          <cell r="C47" t="str">
            <v>Yes</v>
          </cell>
          <cell r="D47">
            <v>4.34</v>
          </cell>
          <cell r="E47">
            <v>2.669</v>
          </cell>
          <cell r="F47">
            <v>3.9369999999999998</v>
          </cell>
          <cell r="G47">
            <v>6.9539999999999997</v>
          </cell>
          <cell r="H47">
            <v>1.4</v>
          </cell>
          <cell r="I47">
            <v>52.41732283464566</v>
          </cell>
          <cell r="J47">
            <v>26.20866141732283</v>
          </cell>
          <cell r="K47">
            <v>60.771322834645659</v>
          </cell>
          <cell r="L47" t="str">
            <v>No Design Sheet</v>
          </cell>
        </row>
        <row r="48">
          <cell r="A48">
            <v>67</v>
          </cell>
          <cell r="B48" t="str">
            <v>161 46TSL</v>
          </cell>
          <cell r="C48" t="str">
            <v>Yes</v>
          </cell>
          <cell r="D48">
            <v>4.3550000000000004</v>
          </cell>
          <cell r="E48">
            <v>2.677</v>
          </cell>
          <cell r="F48">
            <v>3.9369999999999998</v>
          </cell>
          <cell r="G48">
            <v>6.9539999999999997</v>
          </cell>
          <cell r="H48">
            <v>1.4</v>
          </cell>
          <cell r="I48">
            <v>54.385826771653548</v>
          </cell>
          <cell r="J48">
            <v>27.192913385826774</v>
          </cell>
          <cell r="K48">
            <v>62.739826771653547</v>
          </cell>
          <cell r="L48" t="str">
            <v>No Design Sheet</v>
          </cell>
        </row>
        <row r="49">
          <cell r="A49">
            <v>68</v>
          </cell>
          <cell r="B49" t="str">
            <v>181 8G6</v>
          </cell>
          <cell r="C49" t="str">
            <v>No</v>
          </cell>
          <cell r="D49">
            <v>3.8330000000000002</v>
          </cell>
          <cell r="E49">
            <v>2.2313000000000001</v>
          </cell>
          <cell r="F49">
            <v>3.4529999999999998</v>
          </cell>
          <cell r="G49">
            <v>6.6749999999999998</v>
          </cell>
          <cell r="H49">
            <v>1.4</v>
          </cell>
          <cell r="I49">
            <v>62.26</v>
          </cell>
          <cell r="J49">
            <v>31.13</v>
          </cell>
          <cell r="K49">
            <v>70.334999999999994</v>
          </cell>
          <cell r="L49">
            <v>0</v>
          </cell>
          <cell r="M49">
            <v>38812</v>
          </cell>
        </row>
        <row r="50">
          <cell r="A50">
            <v>69</v>
          </cell>
          <cell r="B50" t="str">
            <v>153 62Z2</v>
          </cell>
          <cell r="C50" t="str">
            <v>No</v>
          </cell>
          <cell r="D50">
            <v>4.0205512243392052</v>
          </cell>
          <cell r="E50">
            <v>2.2014310990230457</v>
          </cell>
          <cell r="F50">
            <v>3.5578014510686984</v>
          </cell>
          <cell r="G50">
            <v>6.6749999999999998</v>
          </cell>
          <cell r="H50">
            <v>3.7210000000000001</v>
          </cell>
          <cell r="I50">
            <v>51.235999999999997</v>
          </cell>
          <cell r="J50">
            <v>25.617999999999999</v>
          </cell>
          <cell r="K50">
            <v>61.631999999999998</v>
          </cell>
          <cell r="L50">
            <v>0</v>
          </cell>
          <cell r="M50">
            <v>38817</v>
          </cell>
        </row>
        <row r="51">
          <cell r="A51">
            <v>70</v>
          </cell>
          <cell r="B51" t="str">
            <v>174 62Z2</v>
          </cell>
          <cell r="C51" t="str">
            <v>No</v>
          </cell>
          <cell r="D51">
            <v>4.0616619940062968</v>
          </cell>
          <cell r="E51">
            <v>2.1577135768867626</v>
          </cell>
          <cell r="F51">
            <v>3.5471354543921265</v>
          </cell>
          <cell r="G51">
            <v>6.6749999999999998</v>
          </cell>
          <cell r="H51">
            <v>3.7210000000000001</v>
          </cell>
          <cell r="I51">
            <v>59.503999999999998</v>
          </cell>
          <cell r="J51">
            <v>29.751999999999999</v>
          </cell>
          <cell r="K51">
            <v>69.900000000000006</v>
          </cell>
          <cell r="L51">
            <v>0</v>
          </cell>
        </row>
        <row r="52">
          <cell r="A52">
            <v>71</v>
          </cell>
          <cell r="B52" t="str">
            <v>146 6G5</v>
          </cell>
          <cell r="C52" t="str">
            <v>No</v>
          </cell>
          <cell r="D52">
            <v>0</v>
          </cell>
          <cell r="E52">
            <v>0</v>
          </cell>
          <cell r="F52">
            <v>0</v>
          </cell>
          <cell r="G52">
            <v>6.6749999999999998</v>
          </cell>
          <cell r="H52">
            <v>3.7210000000000001</v>
          </cell>
          <cell r="I52">
            <v>48.48</v>
          </cell>
          <cell r="J52">
            <v>24.24</v>
          </cell>
          <cell r="K52">
            <v>58.875999999999998</v>
          </cell>
          <cell r="L52" t="str">
            <v>No Design Sheet</v>
          </cell>
        </row>
        <row r="53">
          <cell r="A53">
            <v>74</v>
          </cell>
          <cell r="B53" t="str">
            <v>181 77H3</v>
          </cell>
          <cell r="C53" t="str">
            <v>No</v>
          </cell>
          <cell r="D53">
            <v>4.6071514057227851</v>
          </cell>
          <cell r="E53">
            <v>3.1919833209719721</v>
          </cell>
          <cell r="F53">
            <v>4.1454016324522662</v>
          </cell>
          <cell r="G53">
            <v>6.6749999999999998</v>
          </cell>
          <cell r="H53">
            <v>3.7210000000000001</v>
          </cell>
          <cell r="I53">
            <v>62.26</v>
          </cell>
          <cell r="J53">
            <v>31.13</v>
          </cell>
          <cell r="K53">
            <v>72.656000000000006</v>
          </cell>
          <cell r="L53">
            <v>0</v>
          </cell>
        </row>
        <row r="54">
          <cell r="A54">
            <v>75</v>
          </cell>
          <cell r="B54" t="str">
            <v>170 21T</v>
          </cell>
          <cell r="C54" t="str">
            <v>No</v>
          </cell>
          <cell r="D54">
            <v>4.141961568739398</v>
          </cell>
          <cell r="E54">
            <v>2.4667454244237486</v>
          </cell>
          <cell r="F54">
            <v>3.7914350291252288</v>
          </cell>
          <cell r="G54">
            <v>6.6749999999999998</v>
          </cell>
          <cell r="H54">
            <v>3.3220000000000001</v>
          </cell>
          <cell r="I54">
            <v>56.747999999999998</v>
          </cell>
          <cell r="J54">
            <v>28.373999999999999</v>
          </cell>
          <cell r="K54">
            <v>66.745000000000005</v>
          </cell>
          <cell r="L54">
            <v>0</v>
          </cell>
          <cell r="M54">
            <v>39400</v>
          </cell>
        </row>
        <row r="55">
          <cell r="A55">
            <v>76</v>
          </cell>
          <cell r="B55" t="str">
            <v>149 121R5</v>
          </cell>
          <cell r="C55" t="str">
            <v>No</v>
          </cell>
          <cell r="D55">
            <v>4.1769011789933037</v>
          </cell>
          <cell r="E55">
            <v>2.7445048973568009</v>
          </cell>
          <cell r="F55">
            <v>3.8791514057227854</v>
          </cell>
          <cell r="G55">
            <v>6.6749999999999998</v>
          </cell>
          <cell r="H55">
            <v>3.3220000000000001</v>
          </cell>
          <cell r="I55">
            <v>48.48</v>
          </cell>
          <cell r="J55">
            <v>24.24</v>
          </cell>
          <cell r="K55">
            <v>58.476999999999997</v>
          </cell>
          <cell r="L55">
            <v>0</v>
          </cell>
          <cell r="M55">
            <v>39421</v>
          </cell>
        </row>
        <row r="56">
          <cell r="A56">
            <v>77</v>
          </cell>
          <cell r="B56" t="str">
            <v>149 68P</v>
          </cell>
          <cell r="C56" t="str">
            <v>No</v>
          </cell>
          <cell r="D56">
            <v>0</v>
          </cell>
          <cell r="E56">
            <v>0</v>
          </cell>
          <cell r="F56">
            <v>0</v>
          </cell>
          <cell r="G56">
            <v>7.4309680900000004</v>
          </cell>
          <cell r="H56">
            <v>5.3164805959999999</v>
          </cell>
          <cell r="I56">
            <v>46</v>
          </cell>
          <cell r="J56">
            <v>23</v>
          </cell>
          <cell r="K56">
            <v>58.747448685999998</v>
          </cell>
          <cell r="L56">
            <v>0</v>
          </cell>
        </row>
        <row r="57">
          <cell r="A57">
            <v>78</v>
          </cell>
          <cell r="B57" t="str">
            <v>191 SSX</v>
          </cell>
          <cell r="C57" t="str">
            <v>Yes</v>
          </cell>
          <cell r="D57">
            <v>3.839</v>
          </cell>
          <cell r="E57">
            <v>2.6869000000000001</v>
          </cell>
          <cell r="F57">
            <v>3.4489999999999998</v>
          </cell>
          <cell r="G57">
            <v>6.9539999999999997</v>
          </cell>
          <cell r="H57">
            <v>1.4</v>
          </cell>
          <cell r="I57">
            <v>66.25</v>
          </cell>
          <cell r="J57">
            <v>33.125</v>
          </cell>
          <cell r="K57">
            <v>74.603999999999999</v>
          </cell>
          <cell r="L57" t="str">
            <v>Prototype</v>
          </cell>
          <cell r="M57">
            <v>39435</v>
          </cell>
        </row>
        <row r="58">
          <cell r="A58">
            <v>80</v>
          </cell>
          <cell r="B58" t="str">
            <v>160 35W</v>
          </cell>
          <cell r="C58" t="str">
            <v>No</v>
          </cell>
          <cell r="D58">
            <v>4.1500000000000004</v>
          </cell>
          <cell r="E58">
            <v>2.8892000000000002</v>
          </cell>
          <cell r="F58">
            <v>3.82</v>
          </cell>
          <cell r="G58">
            <v>6.4539999999999997</v>
          </cell>
          <cell r="H58">
            <v>2.2320000000000002</v>
          </cell>
          <cell r="I58">
            <v>53.991999999999997</v>
          </cell>
          <cell r="J58">
            <v>26.995999999999999</v>
          </cell>
          <cell r="K58">
            <v>62.677999999999997</v>
          </cell>
          <cell r="L58" t="str">
            <v>Fits inside P12 tip &amp; tail protector</v>
          </cell>
          <cell r="M58">
            <v>38709</v>
          </cell>
        </row>
        <row r="59">
          <cell r="A59">
            <v>81</v>
          </cell>
          <cell r="B59" t="str">
            <v>160 211W</v>
          </cell>
          <cell r="C59" t="str">
            <v>No</v>
          </cell>
          <cell r="D59">
            <v>0</v>
          </cell>
          <cell r="E59">
            <v>0</v>
          </cell>
          <cell r="F59">
            <v>0</v>
          </cell>
          <cell r="G59">
            <v>6.6749999999999998</v>
          </cell>
          <cell r="H59">
            <v>1.9350000000000001</v>
          </cell>
          <cell r="I59">
            <v>53.991999999999997</v>
          </cell>
          <cell r="J59">
            <v>26.995999999999999</v>
          </cell>
          <cell r="K59">
            <v>62.601999999999997</v>
          </cell>
          <cell r="L59">
            <v>0</v>
          </cell>
        </row>
        <row r="60">
          <cell r="A60">
            <v>82</v>
          </cell>
          <cell r="B60" t="str">
            <v>167 211W</v>
          </cell>
          <cell r="C60" t="str">
            <v>No</v>
          </cell>
          <cell r="D60">
            <v>0</v>
          </cell>
          <cell r="E60">
            <v>0</v>
          </cell>
          <cell r="F60">
            <v>0</v>
          </cell>
          <cell r="G60">
            <v>6.6749999999999998</v>
          </cell>
          <cell r="H60">
            <v>1.9350000000000001</v>
          </cell>
          <cell r="I60">
            <v>56.747999999999998</v>
          </cell>
          <cell r="J60">
            <v>28.373999999999999</v>
          </cell>
          <cell r="K60">
            <v>65.358000000000004</v>
          </cell>
          <cell r="L60">
            <v>0</v>
          </cell>
        </row>
        <row r="61">
          <cell r="A61">
            <v>83</v>
          </cell>
          <cell r="B61" t="str">
            <v>160 27SLT</v>
          </cell>
          <cell r="C61" t="str">
            <v>No</v>
          </cell>
          <cell r="D61">
            <v>4.4810726098519877</v>
          </cell>
          <cell r="E61">
            <v>3.1130503994200112</v>
          </cell>
          <cell r="F61">
            <v>4.0023673019291532</v>
          </cell>
          <cell r="G61">
            <v>7.4310089194950004</v>
          </cell>
          <cell r="H61">
            <v>1.9350000000000001</v>
          </cell>
          <cell r="I61">
            <v>53.991999999999997</v>
          </cell>
          <cell r="J61">
            <v>26.995999999999999</v>
          </cell>
          <cell r="K61">
            <v>63.358008919494999</v>
          </cell>
          <cell r="L61">
            <v>0</v>
          </cell>
          <cell r="M61">
            <v>39477</v>
          </cell>
        </row>
        <row r="62">
          <cell r="A62">
            <v>84</v>
          </cell>
          <cell r="B62" t="str">
            <v>163 21G6</v>
          </cell>
          <cell r="C62" t="str">
            <v>No</v>
          </cell>
          <cell r="D62">
            <v>3.7629999999999999</v>
          </cell>
          <cell r="E62">
            <v>2.1850000000000001</v>
          </cell>
          <cell r="F62">
            <v>3.4329999999999998</v>
          </cell>
          <cell r="G62">
            <v>6.6749999999999998</v>
          </cell>
          <cell r="H62">
            <v>1.4</v>
          </cell>
          <cell r="I62">
            <v>53.991999999999997</v>
          </cell>
          <cell r="J62">
            <v>26.995999999999999</v>
          </cell>
          <cell r="K62">
            <v>62.066999999999993</v>
          </cell>
          <cell r="L62">
            <v>0</v>
          </cell>
          <cell r="M62">
            <v>39509</v>
          </cell>
        </row>
        <row r="63">
          <cell r="A63">
            <v>85</v>
          </cell>
          <cell r="B63" t="str">
            <v>181 200K</v>
          </cell>
          <cell r="C63" t="str">
            <v>No</v>
          </cell>
          <cell r="D63">
            <v>5.1610000000000005</v>
          </cell>
          <cell r="E63">
            <v>3.9705264746690498</v>
          </cell>
          <cell r="F63">
            <v>4.702</v>
          </cell>
          <cell r="G63">
            <v>7.4309680900000004</v>
          </cell>
          <cell r="H63">
            <v>1.9350000000000001</v>
          </cell>
          <cell r="I63">
            <v>62.26</v>
          </cell>
          <cell r="J63">
            <v>31.13</v>
          </cell>
          <cell r="K63">
            <v>71.625968090000001</v>
          </cell>
          <cell r="L63" t="str">
            <v>BC Exposed &amp; SBG/STG Inside Tip URE</v>
          </cell>
          <cell r="M63">
            <v>39511</v>
          </cell>
        </row>
        <row r="64">
          <cell r="A64">
            <v>88</v>
          </cell>
          <cell r="B64" t="str">
            <v>153 13R6</v>
          </cell>
          <cell r="C64" t="str">
            <v>No</v>
          </cell>
          <cell r="D64">
            <v>4.1911015417604744</v>
          </cell>
          <cell r="E64">
            <v>2.7430311897148498</v>
          </cell>
          <cell r="F64">
            <v>3.8763517684899553</v>
          </cell>
          <cell r="G64">
            <v>6.6749999999999998</v>
          </cell>
          <cell r="H64">
            <v>3.7210000000000001</v>
          </cell>
          <cell r="I64">
            <v>51.235999999999997</v>
          </cell>
          <cell r="J64">
            <v>25.617999999999999</v>
          </cell>
          <cell r="K64">
            <v>61.631999999999998</v>
          </cell>
          <cell r="L64">
            <v>0</v>
          </cell>
          <cell r="M64">
            <v>38806</v>
          </cell>
        </row>
        <row r="65">
          <cell r="A65">
            <v>89</v>
          </cell>
          <cell r="B65" t="str">
            <v>160 13R6</v>
          </cell>
          <cell r="C65" t="str">
            <v>No</v>
          </cell>
          <cell r="D65">
            <v>4.2081015417604739</v>
          </cell>
          <cell r="E65">
            <v>2.7500065298090677</v>
          </cell>
          <cell r="F65">
            <v>3.8763517684899553</v>
          </cell>
          <cell r="G65">
            <v>6.6749999999999998</v>
          </cell>
          <cell r="H65">
            <v>3.7210000000000001</v>
          </cell>
          <cell r="I65">
            <v>53.991999999999997</v>
          </cell>
          <cell r="J65">
            <v>26.995999999999999</v>
          </cell>
          <cell r="K65">
            <v>64.388000000000005</v>
          </cell>
          <cell r="L65">
            <v>0</v>
          </cell>
          <cell r="M65">
            <v>38806</v>
          </cell>
        </row>
        <row r="66">
          <cell r="A66">
            <v>90</v>
          </cell>
          <cell r="B66" t="str">
            <v>167 13R6</v>
          </cell>
          <cell r="C66" t="str">
            <v>No</v>
          </cell>
          <cell r="D66">
            <v>4.2251015417604743</v>
          </cell>
          <cell r="E66">
            <v>2.7520323687081492</v>
          </cell>
          <cell r="F66">
            <v>3.8763517684899553</v>
          </cell>
          <cell r="G66">
            <v>6.6749999999999998</v>
          </cell>
          <cell r="H66">
            <v>3.7210000000000001</v>
          </cell>
          <cell r="I66">
            <v>56.747999999999998</v>
          </cell>
          <cell r="J66">
            <v>28.373999999999999</v>
          </cell>
          <cell r="K66">
            <v>67.144000000000005</v>
          </cell>
          <cell r="L66">
            <v>0</v>
          </cell>
          <cell r="M66">
            <v>38806</v>
          </cell>
        </row>
        <row r="67">
          <cell r="A67">
            <v>91</v>
          </cell>
          <cell r="B67" t="str">
            <v>146 9G8</v>
          </cell>
          <cell r="C67" t="str">
            <v>No</v>
          </cell>
          <cell r="D67">
            <v>3.9499011789933038</v>
          </cell>
          <cell r="E67">
            <v>2.357255124086282</v>
          </cell>
          <cell r="F67">
            <v>3.6521514057227851</v>
          </cell>
          <cell r="G67">
            <v>6.6749999999999998</v>
          </cell>
          <cell r="H67">
            <v>1.9350000000000001</v>
          </cell>
          <cell r="I67">
            <v>48.48</v>
          </cell>
          <cell r="J67">
            <v>24.24</v>
          </cell>
          <cell r="K67">
            <v>57.089999999999996</v>
          </cell>
          <cell r="L67">
            <v>0</v>
          </cell>
          <cell r="M67" t="str">
            <v>DONE</v>
          </cell>
        </row>
        <row r="68">
          <cell r="A68">
            <v>92</v>
          </cell>
          <cell r="B68" t="str">
            <v>153 9G8</v>
          </cell>
          <cell r="C68" t="str">
            <v>No</v>
          </cell>
          <cell r="D68">
            <v>3.96690117899331</v>
          </cell>
          <cell r="E68">
            <v>2.3585810536771494</v>
          </cell>
          <cell r="F68">
            <v>3.6521514057228019</v>
          </cell>
          <cell r="G68">
            <v>6.6749999999999998</v>
          </cell>
          <cell r="H68">
            <v>1.9350000000000001</v>
          </cell>
          <cell r="I68">
            <v>51.235999999999997</v>
          </cell>
          <cell r="J68">
            <v>25.617999999999999</v>
          </cell>
          <cell r="K68">
            <v>59.845999999999997</v>
          </cell>
          <cell r="L68">
            <v>0</v>
          </cell>
          <cell r="M68" t="str">
            <v>DONE</v>
          </cell>
        </row>
        <row r="69">
          <cell r="A69">
            <v>94</v>
          </cell>
          <cell r="B69" t="str">
            <v>160 9G8</v>
          </cell>
          <cell r="C69" t="str">
            <v>No</v>
          </cell>
          <cell r="D69">
            <v>3.9839011789933001</v>
          </cell>
          <cell r="E69">
            <v>2.3654563937713853</v>
          </cell>
          <cell r="F69">
            <v>3.6521514057227793</v>
          </cell>
          <cell r="G69">
            <v>6.6749999999999998</v>
          </cell>
          <cell r="H69">
            <v>1.9350000000000001</v>
          </cell>
          <cell r="I69">
            <v>53.991999999999997</v>
          </cell>
          <cell r="J69">
            <v>26.995999999999999</v>
          </cell>
          <cell r="K69">
            <v>62.601999999999997</v>
          </cell>
          <cell r="L69">
            <v>0</v>
          </cell>
        </row>
        <row r="70">
          <cell r="A70">
            <v>95</v>
          </cell>
          <cell r="B70" t="str">
            <v>167 9G8</v>
          </cell>
          <cell r="C70" t="str">
            <v>No</v>
          </cell>
          <cell r="D70">
            <v>4.0009011789932725</v>
          </cell>
          <cell r="E70">
            <v>2.3645076181105913</v>
          </cell>
          <cell r="F70">
            <v>3.6521514057227247</v>
          </cell>
          <cell r="G70">
            <v>6.6749999999999998</v>
          </cell>
          <cell r="H70">
            <v>1.9350000000000001</v>
          </cell>
          <cell r="I70">
            <v>56.747999999999998</v>
          </cell>
          <cell r="J70">
            <v>28.373999999999999</v>
          </cell>
          <cell r="K70">
            <v>65.358000000000004</v>
          </cell>
          <cell r="L70">
            <v>0</v>
          </cell>
          <cell r="M70" t="str">
            <v>DONE</v>
          </cell>
        </row>
        <row r="71">
          <cell r="A71">
            <v>96</v>
          </cell>
          <cell r="B71" t="str">
            <v>146 7G7</v>
          </cell>
          <cell r="C71" t="str">
            <v>No</v>
          </cell>
          <cell r="D71">
            <v>3.9499011789933034</v>
          </cell>
          <cell r="E71">
            <v>2.3600547613191116</v>
          </cell>
          <cell r="F71">
            <v>3.6521514057227851</v>
          </cell>
          <cell r="G71">
            <v>6.6749999999999998</v>
          </cell>
          <cell r="H71">
            <v>3.7210000000000001</v>
          </cell>
          <cell r="I71">
            <v>48.48</v>
          </cell>
          <cell r="J71">
            <v>24.24</v>
          </cell>
          <cell r="K71">
            <v>58.875999999999998</v>
          </cell>
          <cell r="L71">
            <v>0</v>
          </cell>
        </row>
        <row r="72">
          <cell r="A72">
            <v>97</v>
          </cell>
          <cell r="B72" t="str">
            <v>146 10G8</v>
          </cell>
          <cell r="C72" t="str">
            <v>No</v>
          </cell>
          <cell r="D72">
            <v>3.9313673019291535</v>
          </cell>
          <cell r="E72">
            <v>2.3092161284882753</v>
          </cell>
          <cell r="F72">
            <v>3.6332513781606517</v>
          </cell>
          <cell r="G72">
            <v>6.6749999999999998</v>
          </cell>
          <cell r="H72">
            <v>3.7210000000000001</v>
          </cell>
          <cell r="I72">
            <v>48.48</v>
          </cell>
          <cell r="J72">
            <v>24.24</v>
          </cell>
          <cell r="K72">
            <v>58.875999999999998</v>
          </cell>
          <cell r="L72">
            <v>0</v>
          </cell>
          <cell r="M72">
            <v>38797</v>
          </cell>
        </row>
        <row r="73">
          <cell r="A73">
            <v>98</v>
          </cell>
          <cell r="B73" t="str">
            <v>153 10G8</v>
          </cell>
          <cell r="C73" t="str">
            <v>No</v>
          </cell>
          <cell r="D73">
            <v>3.9686509522638267</v>
          </cell>
          <cell r="E73">
            <v>2.3603308269476679</v>
          </cell>
          <cell r="F73">
            <v>3.6539011789933205</v>
          </cell>
          <cell r="G73">
            <v>6.6749999999999998</v>
          </cell>
          <cell r="H73">
            <v>3.7210000000000001</v>
          </cell>
          <cell r="I73">
            <v>51.235999999999997</v>
          </cell>
          <cell r="J73">
            <v>25.617999999999999</v>
          </cell>
          <cell r="K73">
            <v>61.631999999999998</v>
          </cell>
          <cell r="L73">
            <v>0</v>
          </cell>
          <cell r="M73">
            <v>38736</v>
          </cell>
        </row>
        <row r="74">
          <cell r="A74">
            <v>99</v>
          </cell>
          <cell r="B74" t="str">
            <v>160 10G8</v>
          </cell>
          <cell r="C74" t="str">
            <v>No</v>
          </cell>
          <cell r="D74">
            <v>3.983901178993305</v>
          </cell>
          <cell r="E74">
            <v>2.3654563937713853</v>
          </cell>
          <cell r="F74">
            <v>3.6521514057227793</v>
          </cell>
          <cell r="G74">
            <v>6.6749999999999998</v>
          </cell>
          <cell r="H74">
            <v>3.7210000000000001</v>
          </cell>
          <cell r="I74">
            <v>53.991999999999997</v>
          </cell>
          <cell r="J74">
            <v>26.995999999999999</v>
          </cell>
          <cell r="K74">
            <v>64.388000000000005</v>
          </cell>
          <cell r="L74">
            <v>0</v>
          </cell>
          <cell r="M74">
            <v>38797</v>
          </cell>
        </row>
        <row r="75">
          <cell r="A75">
            <v>100</v>
          </cell>
          <cell r="B75" t="str">
            <v>167 10G8</v>
          </cell>
          <cell r="C75" t="str">
            <v>No</v>
          </cell>
          <cell r="D75">
            <v>4.0009011789932725</v>
          </cell>
          <cell r="E75">
            <v>2.3645076181105913</v>
          </cell>
          <cell r="F75">
            <v>3.6521514057227247</v>
          </cell>
          <cell r="G75">
            <v>6.6749999999999998</v>
          </cell>
          <cell r="H75">
            <v>3.7210000000000001</v>
          </cell>
          <cell r="I75">
            <v>56.747999999999998</v>
          </cell>
          <cell r="J75">
            <v>28.373999999999999</v>
          </cell>
          <cell r="K75">
            <v>67.144000000000005</v>
          </cell>
          <cell r="L75">
            <v>0</v>
          </cell>
          <cell r="M75">
            <v>38736</v>
          </cell>
        </row>
        <row r="76">
          <cell r="A76">
            <v>107</v>
          </cell>
          <cell r="B76" t="str">
            <v>160 33F</v>
          </cell>
          <cell r="C76" t="str">
            <v>No</v>
          </cell>
          <cell r="D76">
            <v>0</v>
          </cell>
          <cell r="E76">
            <v>0</v>
          </cell>
          <cell r="F76">
            <v>0</v>
          </cell>
          <cell r="G76">
            <v>6.6749999999999998</v>
          </cell>
          <cell r="H76">
            <v>1.9350000000000001</v>
          </cell>
          <cell r="I76">
            <v>53.991999999999997</v>
          </cell>
          <cell r="J76">
            <v>26.995999999999999</v>
          </cell>
          <cell r="K76">
            <v>62.601999999999997</v>
          </cell>
          <cell r="L76">
            <v>0</v>
          </cell>
          <cell r="M76" t="str">
            <v>Carrry Over</v>
          </cell>
        </row>
        <row r="77">
          <cell r="A77">
            <v>108</v>
          </cell>
          <cell r="B77" t="str">
            <v>160 12G4</v>
          </cell>
          <cell r="C77" t="str">
            <v>No</v>
          </cell>
          <cell r="D77">
            <v>3.9654929910095329</v>
          </cell>
          <cell r="E77">
            <v>2.3128830051505176</v>
          </cell>
          <cell r="F77">
            <v>3.6319664513952716</v>
          </cell>
          <cell r="G77">
            <v>6.6749999999999998</v>
          </cell>
          <cell r="H77">
            <v>1.9350000000000001</v>
          </cell>
          <cell r="I77">
            <v>53.991999999999997</v>
          </cell>
          <cell r="J77">
            <v>26.995999999999999</v>
          </cell>
          <cell r="K77">
            <v>62.601999999999997</v>
          </cell>
          <cell r="L77">
            <v>0</v>
          </cell>
          <cell r="M77" t="str">
            <v>Carrry Over</v>
          </cell>
        </row>
        <row r="78">
          <cell r="A78">
            <v>109</v>
          </cell>
          <cell r="B78" t="str">
            <v>167 12G4</v>
          </cell>
          <cell r="C78" t="str">
            <v>No</v>
          </cell>
          <cell r="D78">
            <v>0</v>
          </cell>
          <cell r="E78">
            <v>0</v>
          </cell>
          <cell r="F78">
            <v>0</v>
          </cell>
          <cell r="G78">
            <v>6.6749999999999998</v>
          </cell>
          <cell r="H78">
            <v>1.9350000000000001</v>
          </cell>
          <cell r="I78">
            <v>56.747999999999998</v>
          </cell>
          <cell r="J78">
            <v>28.373999999999999</v>
          </cell>
          <cell r="K78">
            <v>65.358000000000004</v>
          </cell>
          <cell r="L78">
            <v>0</v>
          </cell>
          <cell r="M78" t="str">
            <v>Carrry Over</v>
          </cell>
        </row>
        <row r="79">
          <cell r="A79">
            <v>111</v>
          </cell>
          <cell r="B79" t="str">
            <v>167 35W</v>
          </cell>
          <cell r="C79" t="str">
            <v>No</v>
          </cell>
          <cell r="D79">
            <v>4.1669999999999998</v>
          </cell>
          <cell r="E79">
            <v>2.8978000000000002</v>
          </cell>
          <cell r="F79">
            <v>3.82</v>
          </cell>
          <cell r="G79">
            <v>6.4539999999999997</v>
          </cell>
          <cell r="H79">
            <v>2.2320000000000002</v>
          </cell>
          <cell r="I79">
            <v>56.747999999999998</v>
          </cell>
          <cell r="J79">
            <v>28.373999999999999</v>
          </cell>
          <cell r="K79">
            <v>65.433999999999997</v>
          </cell>
          <cell r="L79">
            <v>0</v>
          </cell>
          <cell r="M79">
            <v>38760</v>
          </cell>
        </row>
        <row r="80">
          <cell r="A80">
            <v>112</v>
          </cell>
          <cell r="B80" t="str">
            <v>167 35W</v>
          </cell>
          <cell r="C80" t="str">
            <v>No</v>
          </cell>
          <cell r="D80">
            <v>4.1669999999999998</v>
          </cell>
          <cell r="E80">
            <v>2.8978000000000002</v>
          </cell>
          <cell r="F80">
            <v>3.82</v>
          </cell>
          <cell r="G80">
            <v>6.4539999999999997</v>
          </cell>
          <cell r="H80">
            <v>2.2320000000000002</v>
          </cell>
          <cell r="I80">
            <v>56.747999999999998</v>
          </cell>
          <cell r="J80">
            <v>28.373999999999999</v>
          </cell>
          <cell r="K80">
            <v>65.433999999999997</v>
          </cell>
          <cell r="L80">
            <v>0</v>
          </cell>
          <cell r="M80">
            <v>38760</v>
          </cell>
        </row>
        <row r="81">
          <cell r="A81">
            <v>115</v>
          </cell>
          <cell r="B81" t="str">
            <v>174 Nu</v>
          </cell>
          <cell r="C81" t="str">
            <v>No</v>
          </cell>
          <cell r="D81">
            <v>4.1849999999999996</v>
          </cell>
          <cell r="E81">
            <v>2.5920000000000001</v>
          </cell>
          <cell r="F81">
            <v>3.8220000000000001</v>
          </cell>
          <cell r="G81">
            <v>6.6749999999999998</v>
          </cell>
          <cell r="H81">
            <v>1.9350000000000001</v>
          </cell>
          <cell r="I81">
            <v>59.503999999999998</v>
          </cell>
          <cell r="J81">
            <v>29.751999999999999</v>
          </cell>
          <cell r="K81">
            <v>68.114000000000004</v>
          </cell>
          <cell r="L81" t="str">
            <v>Prototype</v>
          </cell>
          <cell r="M81">
            <v>38839</v>
          </cell>
        </row>
        <row r="82">
          <cell r="A82">
            <v>116</v>
          </cell>
          <cell r="B82" t="str">
            <v>174 U</v>
          </cell>
          <cell r="C82" t="str">
            <v>No</v>
          </cell>
          <cell r="D82">
            <v>4.343</v>
          </cell>
          <cell r="E82">
            <v>2.593</v>
          </cell>
          <cell r="F82">
            <v>3.98</v>
          </cell>
          <cell r="G82">
            <v>6.6749999999999998</v>
          </cell>
          <cell r="H82">
            <v>3.7210000000000001</v>
          </cell>
          <cell r="I82">
            <v>59.503999999999998</v>
          </cell>
          <cell r="J82">
            <v>29.751999999999999</v>
          </cell>
          <cell r="K82">
            <v>69.900000000000006</v>
          </cell>
          <cell r="L82" t="str">
            <v>Prototype</v>
          </cell>
          <cell r="M82">
            <v>38839</v>
          </cell>
        </row>
        <row r="83">
          <cell r="A83">
            <v>117</v>
          </cell>
          <cell r="B83" t="str">
            <v>181 8G6</v>
          </cell>
          <cell r="C83" t="str">
            <v>Yes</v>
          </cell>
          <cell r="D83">
            <v>4.2930000000000001</v>
          </cell>
          <cell r="E83">
            <v>2.6909999999999998</v>
          </cell>
          <cell r="F83">
            <v>3.9129999999999998</v>
          </cell>
          <cell r="G83">
            <v>6.9539999999999997</v>
          </cell>
          <cell r="H83">
            <v>1.4</v>
          </cell>
          <cell r="I83">
            <v>62.26</v>
          </cell>
          <cell r="J83">
            <v>31.13</v>
          </cell>
          <cell r="K83">
            <v>70.614000000000004</v>
          </cell>
          <cell r="L83">
            <v>0</v>
          </cell>
          <cell r="M83">
            <v>38847</v>
          </cell>
        </row>
        <row r="84">
          <cell r="A84">
            <v>118</v>
          </cell>
          <cell r="B84" t="str">
            <v>167 8G6</v>
          </cell>
          <cell r="C84" t="str">
            <v>Yes</v>
          </cell>
          <cell r="D84">
            <v>4.26</v>
          </cell>
          <cell r="E84">
            <v>2.6739999999999999</v>
          </cell>
          <cell r="F84">
            <v>3.9129999999999998</v>
          </cell>
          <cell r="G84">
            <v>6.9539999999999997</v>
          </cell>
          <cell r="H84">
            <v>1.4</v>
          </cell>
          <cell r="I84">
            <v>56.747999999999998</v>
          </cell>
          <cell r="J84">
            <v>28.373999999999999</v>
          </cell>
          <cell r="K84">
            <v>65.102000000000004</v>
          </cell>
          <cell r="L84" t="str">
            <v>Exposed Tip TT</v>
          </cell>
          <cell r="M84">
            <v>38847</v>
          </cell>
        </row>
        <row r="85">
          <cell r="A85">
            <v>119</v>
          </cell>
          <cell r="B85" t="str">
            <v>167 12H4</v>
          </cell>
          <cell r="C85" t="str">
            <v>No</v>
          </cell>
          <cell r="D85">
            <v>4.5479011789933041</v>
          </cell>
          <cell r="E85">
            <v>3.1566818699032901</v>
          </cell>
          <cell r="F85">
            <v>4.1191514057227856</v>
          </cell>
          <cell r="G85">
            <v>6.6749999999999998</v>
          </cell>
          <cell r="H85">
            <v>3.7210000000000001</v>
          </cell>
          <cell r="I85">
            <v>56.747999999999998</v>
          </cell>
          <cell r="J85">
            <v>28.373999999999999</v>
          </cell>
          <cell r="K85">
            <v>67.144000000000005</v>
          </cell>
          <cell r="L85" t="str">
            <v>Prototype</v>
          </cell>
          <cell r="M85">
            <v>38869</v>
          </cell>
        </row>
        <row r="86">
          <cell r="A86">
            <v>120</v>
          </cell>
          <cell r="B86" t="str">
            <v>166 11G9</v>
          </cell>
          <cell r="C86" t="str">
            <v>Yes</v>
          </cell>
          <cell r="D86">
            <v>4.2569999999999997</v>
          </cell>
          <cell r="E86">
            <v>2.6722000000000001</v>
          </cell>
          <cell r="F86">
            <v>3.9129999999999998</v>
          </cell>
          <cell r="G86">
            <v>6.6909999999999998</v>
          </cell>
          <cell r="H86">
            <v>1.4</v>
          </cell>
          <cell r="I86">
            <v>56.354330708661408</v>
          </cell>
          <cell r="J86">
            <v>28.177165354330704</v>
          </cell>
          <cell r="K86">
            <v>64.445330708661402</v>
          </cell>
          <cell r="L86" t="str">
            <v>prototype</v>
          </cell>
          <cell r="M86">
            <v>38975</v>
          </cell>
        </row>
        <row r="87">
          <cell r="A87">
            <v>141</v>
          </cell>
          <cell r="B87" t="str">
            <v>186 11GS2</v>
          </cell>
          <cell r="C87" t="str">
            <v>Yes</v>
          </cell>
          <cell r="D87">
            <v>3.8980000000000001</v>
          </cell>
          <cell r="E87">
            <v>2.5251000000000001</v>
          </cell>
          <cell r="F87">
            <v>3.5830000000000002</v>
          </cell>
          <cell r="G87">
            <v>6.9539999999999997</v>
          </cell>
          <cell r="H87">
            <v>1.4</v>
          </cell>
          <cell r="I87">
            <v>64.766000000000005</v>
          </cell>
          <cell r="J87">
            <v>32.383000000000003</v>
          </cell>
          <cell r="K87">
            <v>73.12</v>
          </cell>
          <cell r="L87" t="str">
            <v>Prototype</v>
          </cell>
          <cell r="M87">
            <v>38975</v>
          </cell>
        </row>
        <row r="88">
          <cell r="A88">
            <v>145</v>
          </cell>
          <cell r="B88" t="str">
            <v>160 12H4</v>
          </cell>
          <cell r="C88" t="str">
            <v>No</v>
          </cell>
          <cell r="D88">
            <v>4.552901178993304</v>
          </cell>
          <cell r="E88">
            <v>3.1785557589288307</v>
          </cell>
          <cell r="F88">
            <v>4.1411514057227858</v>
          </cell>
          <cell r="G88">
            <v>6.6749999999999998</v>
          </cell>
          <cell r="H88">
            <v>3.7210000000000001</v>
          </cell>
          <cell r="I88">
            <v>53.991999999999997</v>
          </cell>
          <cell r="J88">
            <v>26.995999999999999</v>
          </cell>
          <cell r="K88">
            <v>64.388000000000005</v>
          </cell>
          <cell r="L88">
            <v>0</v>
          </cell>
          <cell r="M88">
            <v>38992</v>
          </cell>
        </row>
        <row r="89">
          <cell r="A89">
            <v>147</v>
          </cell>
          <cell r="B89" t="str">
            <v>160 22EC</v>
          </cell>
          <cell r="C89" t="str">
            <v>No</v>
          </cell>
          <cell r="D89">
            <v>4.9184375325030194</v>
          </cell>
          <cell r="E89">
            <v>3.5757706900874151</v>
          </cell>
          <cell r="F89">
            <v>4.4286717593181448</v>
          </cell>
          <cell r="G89">
            <v>7.4310089194950004</v>
          </cell>
          <cell r="H89">
            <v>1.9350000000000001</v>
          </cell>
          <cell r="I89">
            <v>53.991999999999997</v>
          </cell>
          <cell r="J89">
            <v>26.995999999999999</v>
          </cell>
          <cell r="K89">
            <v>63.358008919494999</v>
          </cell>
          <cell r="L89">
            <v>0</v>
          </cell>
          <cell r="M89">
            <v>39518</v>
          </cell>
        </row>
        <row r="90">
          <cell r="A90">
            <v>148</v>
          </cell>
          <cell r="B90" t="str">
            <v>174 21SLT</v>
          </cell>
          <cell r="C90" t="str">
            <v>No</v>
          </cell>
          <cell r="D90">
            <v>4.476618680089806</v>
          </cell>
          <cell r="E90">
            <v>3.0851642865044018</v>
          </cell>
          <cell r="F90">
            <v>3.9610921404756358</v>
          </cell>
          <cell r="G90">
            <v>7.4310089194950004</v>
          </cell>
          <cell r="H90">
            <v>1.9350000000000001</v>
          </cell>
          <cell r="I90">
            <v>59.503999999999998</v>
          </cell>
          <cell r="J90">
            <v>29.751999999999999</v>
          </cell>
          <cell r="K90">
            <v>68.870008919494992</v>
          </cell>
          <cell r="L90" t="str">
            <v>Prototype</v>
          </cell>
        </row>
        <row r="91">
          <cell r="A91">
            <v>149</v>
          </cell>
          <cell r="B91" t="str">
            <v>174 11N3</v>
          </cell>
          <cell r="C91" t="str">
            <v>TIP</v>
          </cell>
          <cell r="D91">
            <v>4.2290000000000001</v>
          </cell>
          <cell r="E91">
            <v>2.6358339310415504</v>
          </cell>
          <cell r="F91">
            <v>3.8660000000000001</v>
          </cell>
          <cell r="G91">
            <v>6.8039999999999994</v>
          </cell>
          <cell r="H91">
            <v>3.3220000000000001</v>
          </cell>
          <cell r="I91">
            <v>59.503999999999998</v>
          </cell>
          <cell r="J91">
            <v>29.751999999999999</v>
          </cell>
          <cell r="K91">
            <v>69.63</v>
          </cell>
          <cell r="L91" t="str">
            <v>Prototype</v>
          </cell>
          <cell r="M91">
            <v>39255</v>
          </cell>
        </row>
        <row r="92">
          <cell r="A92">
            <v>150</v>
          </cell>
          <cell r="B92" t="str">
            <v>174 21R7</v>
          </cell>
          <cell r="C92" t="str">
            <v>No</v>
          </cell>
          <cell r="D92">
            <v>4.2609495581811245</v>
          </cell>
          <cell r="E92">
            <v>2.7764827768212155</v>
          </cell>
          <cell r="F92">
            <v>3.8973263830498368</v>
          </cell>
          <cell r="G92">
            <v>6.6749999999999998</v>
          </cell>
          <cell r="H92">
            <v>3.7210000000000001</v>
          </cell>
          <cell r="I92">
            <v>59.503999999999998</v>
          </cell>
          <cell r="J92">
            <v>29.751999999999999</v>
          </cell>
          <cell r="K92">
            <v>69.900000000000006</v>
          </cell>
          <cell r="L92">
            <v>0</v>
          </cell>
        </row>
        <row r="93">
          <cell r="A93">
            <v>151</v>
          </cell>
          <cell r="B93" t="str">
            <v>153 22M3</v>
          </cell>
          <cell r="C93" t="str">
            <v>No</v>
          </cell>
          <cell r="D93">
            <v>0</v>
          </cell>
          <cell r="E93">
            <v>0</v>
          </cell>
          <cell r="F93">
            <v>0</v>
          </cell>
          <cell r="G93">
            <v>6.6749999999999998</v>
          </cell>
          <cell r="H93">
            <v>3.7210000000000001</v>
          </cell>
          <cell r="I93">
            <v>51.235999999999997</v>
          </cell>
          <cell r="J93">
            <v>25.617999999999999</v>
          </cell>
          <cell r="K93">
            <v>61.631999999999998</v>
          </cell>
          <cell r="L93">
            <v>0</v>
          </cell>
        </row>
        <row r="94">
          <cell r="A94">
            <v>153</v>
          </cell>
          <cell r="B94" t="str">
            <v>167 11N3</v>
          </cell>
          <cell r="C94" t="str">
            <v>TIP</v>
          </cell>
          <cell r="D94">
            <v>4.2130000000000001</v>
          </cell>
          <cell r="E94">
            <v>2.6269999999999998</v>
          </cell>
          <cell r="F94">
            <v>3.8660000000000001</v>
          </cell>
          <cell r="G94">
            <v>6.8039999999999994</v>
          </cell>
          <cell r="H94">
            <v>3.3220000000000001</v>
          </cell>
          <cell r="I94">
            <v>56.747999999999998</v>
          </cell>
          <cell r="J94">
            <v>28.373999999999999</v>
          </cell>
          <cell r="K94">
            <v>66.873999999999995</v>
          </cell>
          <cell r="L94" t="str">
            <v>Exposed Tip TT</v>
          </cell>
          <cell r="M94">
            <v>39255</v>
          </cell>
        </row>
        <row r="95">
          <cell r="A95">
            <v>154</v>
          </cell>
          <cell r="B95" t="str">
            <v>167 21M4</v>
          </cell>
          <cell r="C95" t="str">
            <v>No</v>
          </cell>
          <cell r="D95">
            <v>4.1860761563203548</v>
          </cell>
          <cell r="E95">
            <v>2.632128525904764</v>
          </cell>
          <cell r="F95">
            <v>3.8373263830498372</v>
          </cell>
          <cell r="G95">
            <v>6.6749999999999998</v>
          </cell>
          <cell r="H95">
            <v>3.7210000000000001</v>
          </cell>
          <cell r="I95">
            <v>56.747999999999998</v>
          </cell>
          <cell r="J95">
            <v>28.373999999999999</v>
          </cell>
          <cell r="K95">
            <v>67.144000000000005</v>
          </cell>
          <cell r="L95">
            <v>0</v>
          </cell>
          <cell r="M95">
            <v>39038</v>
          </cell>
        </row>
        <row r="96">
          <cell r="A96">
            <v>160</v>
          </cell>
          <cell r="B96" t="str">
            <v>174 27SLT</v>
          </cell>
          <cell r="C96" t="str">
            <v>No</v>
          </cell>
          <cell r="D96">
            <v>4.5250000000000004</v>
          </cell>
          <cell r="E96">
            <v>3.238</v>
          </cell>
          <cell r="F96">
            <v>4.0129999999999999</v>
          </cell>
          <cell r="G96">
            <v>7.4310089194950004</v>
          </cell>
          <cell r="H96">
            <v>1.9350000000000001</v>
          </cell>
          <cell r="I96">
            <v>59.503999999999998</v>
          </cell>
          <cell r="J96">
            <v>29.751999999999999</v>
          </cell>
          <cell r="K96">
            <v>68.870008919494992</v>
          </cell>
          <cell r="L96">
            <v>0</v>
          </cell>
          <cell r="M96">
            <v>39028</v>
          </cell>
        </row>
        <row r="97">
          <cell r="A97">
            <v>163</v>
          </cell>
          <cell r="B97" t="str">
            <v>161 11G9</v>
          </cell>
          <cell r="C97" t="str">
            <v>No</v>
          </cell>
          <cell r="D97">
            <v>3.7850000000000001</v>
          </cell>
          <cell r="E97">
            <v>2.2058</v>
          </cell>
          <cell r="F97">
            <v>3.4529999999999998</v>
          </cell>
          <cell r="G97">
            <v>6.4363599586202005</v>
          </cell>
          <cell r="H97">
            <v>1.4</v>
          </cell>
          <cell r="I97">
            <v>54.386000000000003</v>
          </cell>
          <cell r="J97">
            <v>27.193000000000001</v>
          </cell>
          <cell r="K97">
            <v>62.222359958620203</v>
          </cell>
          <cell r="L97">
            <v>0</v>
          </cell>
          <cell r="M97">
            <v>39078</v>
          </cell>
        </row>
        <row r="98">
          <cell r="A98">
            <v>164</v>
          </cell>
          <cell r="B98" t="str">
            <v>181 11GS2</v>
          </cell>
          <cell r="C98" t="str">
            <v>Exposed</v>
          </cell>
          <cell r="D98">
            <v>3.4780000000000002</v>
          </cell>
          <cell r="E98">
            <v>2.5249999999999999</v>
          </cell>
          <cell r="F98">
            <v>3.1630000000000003</v>
          </cell>
          <cell r="G98">
            <v>6.6749999999999998</v>
          </cell>
          <cell r="H98">
            <v>1.4</v>
          </cell>
          <cell r="I98">
            <v>62.26</v>
          </cell>
          <cell r="J98">
            <v>31.13</v>
          </cell>
          <cell r="K98">
            <v>70.334999999999994</v>
          </cell>
          <cell r="L98">
            <v>0</v>
          </cell>
          <cell r="M98">
            <v>39069</v>
          </cell>
        </row>
        <row r="99">
          <cell r="A99">
            <v>171</v>
          </cell>
          <cell r="B99" t="str">
            <v>181 27SLT</v>
          </cell>
          <cell r="C99" t="str">
            <v>No</v>
          </cell>
          <cell r="D99">
            <v>4.5116186800898062</v>
          </cell>
          <cell r="E99">
            <v>3.1004082338845609</v>
          </cell>
          <cell r="F99">
            <v>3.9790921404756356</v>
          </cell>
          <cell r="G99">
            <v>7.4310089194950004</v>
          </cell>
          <cell r="H99">
            <v>1.9350000000000001</v>
          </cell>
          <cell r="I99">
            <v>62.26</v>
          </cell>
          <cell r="J99">
            <v>31.13</v>
          </cell>
          <cell r="K99">
            <v>71.626008919494993</v>
          </cell>
          <cell r="L99">
            <v>0</v>
          </cell>
          <cell r="M99">
            <v>39078</v>
          </cell>
        </row>
        <row r="100">
          <cell r="A100">
            <v>173</v>
          </cell>
          <cell r="B100" t="str">
            <v>146 12H4</v>
          </cell>
          <cell r="C100" t="str">
            <v>No</v>
          </cell>
          <cell r="D100">
            <v>4.5249011789933036</v>
          </cell>
          <cell r="E100">
            <v>3.1727299200297492</v>
          </cell>
          <cell r="F100">
            <v>4.1471514057227852</v>
          </cell>
          <cell r="G100">
            <v>6.6749999999999998</v>
          </cell>
          <cell r="H100">
            <v>3.7210000000000001</v>
          </cell>
          <cell r="I100">
            <v>48.48</v>
          </cell>
          <cell r="J100">
            <v>24.24</v>
          </cell>
          <cell r="K100">
            <v>58.875999999999998</v>
          </cell>
          <cell r="L100">
            <v>0</v>
          </cell>
          <cell r="M100">
            <v>39188</v>
          </cell>
        </row>
        <row r="101">
          <cell r="A101">
            <v>175</v>
          </cell>
          <cell r="B101" t="str">
            <v>146 22M3</v>
          </cell>
          <cell r="C101" t="str">
            <v>No</v>
          </cell>
          <cell r="D101">
            <v>4.1350761563203555</v>
          </cell>
          <cell r="E101">
            <v>2.6188858717084842</v>
          </cell>
          <cell r="F101">
            <v>3.8373263830498372</v>
          </cell>
          <cell r="G101">
            <v>6.6749999999999998</v>
          </cell>
          <cell r="H101">
            <v>3.7210000000000001</v>
          </cell>
          <cell r="I101">
            <v>48.48</v>
          </cell>
          <cell r="J101">
            <v>24.24</v>
          </cell>
          <cell r="K101">
            <v>58.875999999999998</v>
          </cell>
          <cell r="L101">
            <v>0</v>
          </cell>
          <cell r="M101">
            <v>39178</v>
          </cell>
        </row>
        <row r="102">
          <cell r="A102">
            <v>176</v>
          </cell>
          <cell r="B102" t="str">
            <v>146 22M5</v>
          </cell>
          <cell r="C102" t="str">
            <v>No</v>
          </cell>
          <cell r="D102">
            <v>4.1350761563203573</v>
          </cell>
          <cell r="E102">
            <v>2.6174860530920694</v>
          </cell>
          <cell r="F102">
            <v>3.8373263830498372</v>
          </cell>
          <cell r="G102">
            <v>6.6749999999999998</v>
          </cell>
          <cell r="H102">
            <v>3.7210000000000001</v>
          </cell>
          <cell r="I102">
            <v>48.48</v>
          </cell>
          <cell r="J102">
            <v>24.24</v>
          </cell>
          <cell r="K102">
            <v>58.875999999999998</v>
          </cell>
          <cell r="L102">
            <v>0</v>
          </cell>
          <cell r="M102">
            <v>39178</v>
          </cell>
        </row>
        <row r="103">
          <cell r="A103">
            <v>177</v>
          </cell>
          <cell r="B103" t="str">
            <v>153 12H4</v>
          </cell>
          <cell r="C103" t="str">
            <v>No</v>
          </cell>
          <cell r="D103">
            <v>4.5429011789933034</v>
          </cell>
          <cell r="E103">
            <v>3.1767055321993487</v>
          </cell>
          <cell r="F103">
            <v>4.1471514057227852</v>
          </cell>
          <cell r="G103">
            <v>6.6749999999999998</v>
          </cell>
          <cell r="H103">
            <v>3.7210000000000001</v>
          </cell>
          <cell r="I103">
            <v>51.235999999999997</v>
          </cell>
          <cell r="J103">
            <v>25.617999999999999</v>
          </cell>
          <cell r="K103">
            <v>61.631999999999998</v>
          </cell>
          <cell r="L103">
            <v>0</v>
          </cell>
          <cell r="M103">
            <v>39218</v>
          </cell>
        </row>
        <row r="104">
          <cell r="A104">
            <v>179</v>
          </cell>
          <cell r="B104" t="str">
            <v>153 21R7</v>
          </cell>
          <cell r="C104" t="str">
            <v>No</v>
          </cell>
          <cell r="D104">
            <v>4.2219011789933036</v>
          </cell>
          <cell r="E104">
            <v>2.7720810536771565</v>
          </cell>
          <cell r="F104">
            <v>3.9071514057227854</v>
          </cell>
          <cell r="G104">
            <v>6.6749999999999998</v>
          </cell>
          <cell r="H104">
            <v>3.7210000000000001</v>
          </cell>
          <cell r="I104">
            <v>51.235999999999997</v>
          </cell>
          <cell r="J104">
            <v>25.617999999999999</v>
          </cell>
          <cell r="K104">
            <v>61.631999999999998</v>
          </cell>
          <cell r="L104">
            <v>0</v>
          </cell>
          <cell r="M104">
            <v>39118</v>
          </cell>
        </row>
        <row r="105">
          <cell r="A105">
            <v>183</v>
          </cell>
          <cell r="B105" t="str">
            <v>160 11N3</v>
          </cell>
          <cell r="C105" t="str">
            <v>TIP</v>
          </cell>
          <cell r="D105">
            <v>4.1960000000000006</v>
          </cell>
          <cell r="E105">
            <v>2.6179999999999999</v>
          </cell>
          <cell r="F105">
            <v>3.8660000000000001</v>
          </cell>
          <cell r="G105">
            <v>6.8039999999999994</v>
          </cell>
          <cell r="H105">
            <v>3.3220000000000001</v>
          </cell>
          <cell r="I105">
            <v>53.991999999999997</v>
          </cell>
          <cell r="J105">
            <v>26.995999999999999</v>
          </cell>
          <cell r="K105">
            <v>64.117999999999995</v>
          </cell>
          <cell r="L105" t="str">
            <v>Exposed Tip</v>
          </cell>
          <cell r="M105">
            <v>39255</v>
          </cell>
        </row>
        <row r="106">
          <cell r="A106">
            <v>184</v>
          </cell>
          <cell r="B106" t="str">
            <v>160 11N4</v>
          </cell>
          <cell r="C106" t="str">
            <v>TIP</v>
          </cell>
          <cell r="D106">
            <v>4.1960000000000006</v>
          </cell>
          <cell r="E106">
            <v>2.6179999999999999</v>
          </cell>
          <cell r="F106">
            <v>3.8660000000000001</v>
          </cell>
          <cell r="G106">
            <v>6.8039999999999994</v>
          </cell>
          <cell r="H106">
            <v>3.3220000000000001</v>
          </cell>
          <cell r="I106">
            <v>53.991999999999997</v>
          </cell>
          <cell r="J106">
            <v>26.995999999999999</v>
          </cell>
          <cell r="K106">
            <v>64.117999999999995</v>
          </cell>
          <cell r="L106" t="str">
            <v>Exposed Tip</v>
          </cell>
        </row>
        <row r="107">
          <cell r="A107">
            <v>185</v>
          </cell>
          <cell r="B107" t="str">
            <v>160 11R7</v>
          </cell>
          <cell r="C107" t="str">
            <v>No</v>
          </cell>
          <cell r="D107">
            <v>4.2389999999999999</v>
          </cell>
          <cell r="E107">
            <v>2.7790815379999998</v>
          </cell>
          <cell r="F107">
            <v>3.9071514060000001</v>
          </cell>
          <cell r="G107">
            <v>6.6749999999999998</v>
          </cell>
          <cell r="H107">
            <v>3.7210000000000001</v>
          </cell>
          <cell r="I107">
            <v>53.991999999999997</v>
          </cell>
          <cell r="J107">
            <v>26.995999999999999</v>
          </cell>
          <cell r="K107">
            <v>64.388000000000005</v>
          </cell>
          <cell r="L107">
            <v>0</v>
          </cell>
          <cell r="M107">
            <v>39071</v>
          </cell>
        </row>
        <row r="108">
          <cell r="A108">
            <v>186</v>
          </cell>
          <cell r="B108" t="str">
            <v>160 21M4</v>
          </cell>
          <cell r="C108" t="str">
            <v>No</v>
          </cell>
          <cell r="D108">
            <v>4.1690761563203553</v>
          </cell>
          <cell r="E108">
            <v>2.6309377425704863</v>
          </cell>
          <cell r="F108">
            <v>3.8373263830498372</v>
          </cell>
          <cell r="G108">
            <v>6.6749999999999998</v>
          </cell>
          <cell r="H108">
            <v>3.7210000000000001</v>
          </cell>
          <cell r="I108">
            <v>53.991999999999997</v>
          </cell>
          <cell r="J108">
            <v>26.995999999999999</v>
          </cell>
          <cell r="K108">
            <v>64.388000000000005</v>
          </cell>
          <cell r="L108">
            <v>0</v>
          </cell>
          <cell r="M108">
            <v>39224</v>
          </cell>
        </row>
        <row r="109">
          <cell r="A109">
            <v>187</v>
          </cell>
          <cell r="B109" t="str">
            <v>160 21R7</v>
          </cell>
          <cell r="C109" t="str">
            <v>No</v>
          </cell>
          <cell r="D109">
            <v>0</v>
          </cell>
          <cell r="E109">
            <v>0</v>
          </cell>
          <cell r="F109">
            <v>0</v>
          </cell>
          <cell r="G109">
            <v>6.6749999999999998</v>
          </cell>
          <cell r="H109">
            <v>3.7210000000000001</v>
          </cell>
          <cell r="I109">
            <v>53.991999999999997</v>
          </cell>
          <cell r="J109">
            <v>26.995999999999999</v>
          </cell>
          <cell r="K109">
            <v>64.388000000000005</v>
          </cell>
          <cell r="L109">
            <v>0</v>
          </cell>
        </row>
        <row r="110">
          <cell r="A110">
            <v>188</v>
          </cell>
          <cell r="B110" t="str">
            <v>160 22M5</v>
          </cell>
          <cell r="C110" t="str">
            <v>No</v>
          </cell>
          <cell r="D110">
            <v>4.1690761563203553</v>
          </cell>
          <cell r="E110">
            <v>2.6309313710984306</v>
          </cell>
          <cell r="F110">
            <v>3.8373263830498372</v>
          </cell>
          <cell r="G110">
            <v>6.6749999999999998</v>
          </cell>
          <cell r="H110">
            <v>3.7210000000000001</v>
          </cell>
          <cell r="I110">
            <v>53.991999999999997</v>
          </cell>
          <cell r="J110">
            <v>26.995999999999999</v>
          </cell>
          <cell r="K110">
            <v>64.388000000000005</v>
          </cell>
          <cell r="L110">
            <v>0</v>
          </cell>
          <cell r="M110">
            <v>39014</v>
          </cell>
        </row>
        <row r="111">
          <cell r="A111">
            <v>189</v>
          </cell>
          <cell r="B111" t="str">
            <v>167 11H5</v>
          </cell>
          <cell r="C111" t="str">
            <v>No</v>
          </cell>
          <cell r="D111">
            <v>4.5741514057227857</v>
          </cell>
          <cell r="E111">
            <v>3.1857217722204072</v>
          </cell>
          <cell r="F111">
            <v>4.1454016324522662</v>
          </cell>
          <cell r="G111">
            <v>6.6749999999999998</v>
          </cell>
          <cell r="H111">
            <v>3.7210000000000001</v>
          </cell>
          <cell r="I111">
            <v>56.747999999999998</v>
          </cell>
          <cell r="J111">
            <v>28.373999999999999</v>
          </cell>
          <cell r="K111">
            <v>67.144000000000005</v>
          </cell>
          <cell r="L111">
            <v>0</v>
          </cell>
          <cell r="M111" t="str">
            <v>Carry Over</v>
          </cell>
        </row>
        <row r="112">
          <cell r="A112">
            <v>191</v>
          </cell>
          <cell r="B112" t="str">
            <v>167 11N4</v>
          </cell>
          <cell r="C112" t="str">
            <v>TIP</v>
          </cell>
          <cell r="D112">
            <v>4.2130000000000001</v>
          </cell>
          <cell r="E112">
            <v>2.6269999999999998</v>
          </cell>
          <cell r="F112">
            <v>3.8660000000000001</v>
          </cell>
          <cell r="G112">
            <v>6.8039999999999994</v>
          </cell>
          <cell r="H112">
            <v>3.3220000000000001</v>
          </cell>
          <cell r="I112">
            <v>56.747999999999998</v>
          </cell>
          <cell r="J112">
            <v>28.373999999999999</v>
          </cell>
          <cell r="K112">
            <v>66.873999999999995</v>
          </cell>
          <cell r="L112" t="str">
            <v>Exposed Tip TT</v>
          </cell>
        </row>
        <row r="113">
          <cell r="A113">
            <v>192</v>
          </cell>
          <cell r="B113" t="str">
            <v>167 11R7</v>
          </cell>
          <cell r="C113" t="str">
            <v>No</v>
          </cell>
          <cell r="D113">
            <v>4.255901178993291</v>
          </cell>
          <cell r="E113">
            <v>2.7811810812898727</v>
          </cell>
          <cell r="F113">
            <v>3.907151405722773</v>
          </cell>
          <cell r="G113">
            <v>6.6749999999999998</v>
          </cell>
          <cell r="H113">
            <v>3.7210000000000001</v>
          </cell>
          <cell r="I113">
            <v>56.747999999999998</v>
          </cell>
          <cell r="J113">
            <v>28.373999999999999</v>
          </cell>
          <cell r="K113">
            <v>67.144000000000005</v>
          </cell>
          <cell r="L113">
            <v>0</v>
          </cell>
        </row>
        <row r="114">
          <cell r="A114">
            <v>196</v>
          </cell>
          <cell r="B114" t="str">
            <v>167 22M5</v>
          </cell>
          <cell r="C114" t="str">
            <v>No</v>
          </cell>
          <cell r="D114">
            <v>4.1860761563203548</v>
          </cell>
          <cell r="E114">
            <v>2.632128525904764</v>
          </cell>
          <cell r="F114">
            <v>3.8373263830498372</v>
          </cell>
          <cell r="G114">
            <v>6.6749999999999998</v>
          </cell>
          <cell r="H114">
            <v>3.7210000000000001</v>
          </cell>
          <cell r="I114">
            <v>56.747999999999998</v>
          </cell>
          <cell r="J114">
            <v>28.373999999999999</v>
          </cell>
          <cell r="K114">
            <v>67.144000000000005</v>
          </cell>
          <cell r="L114">
            <v>0</v>
          </cell>
          <cell r="M114">
            <v>39038</v>
          </cell>
        </row>
        <row r="115">
          <cell r="A115">
            <v>197</v>
          </cell>
          <cell r="B115" t="str">
            <v>167 25Ec</v>
          </cell>
          <cell r="C115">
            <v>0</v>
          </cell>
          <cell r="D115">
            <v>5.0359999999999996</v>
          </cell>
          <cell r="E115">
            <v>3.7768119349747664</v>
          </cell>
          <cell r="F115">
            <v>4.532</v>
          </cell>
          <cell r="G115">
            <v>7.4310089194950004</v>
          </cell>
          <cell r="H115">
            <v>1.9350000000000001</v>
          </cell>
          <cell r="I115">
            <v>56.747999999999998</v>
          </cell>
          <cell r="J115">
            <v>28.373999999999999</v>
          </cell>
          <cell r="K115">
            <v>66.114008919494992</v>
          </cell>
          <cell r="L115" t="str">
            <v>C09 Proto</v>
          </cell>
          <cell r="M115">
            <v>39556</v>
          </cell>
        </row>
        <row r="116">
          <cell r="A116">
            <v>198</v>
          </cell>
          <cell r="B116" t="str">
            <v>167 27SLT</v>
          </cell>
          <cell r="C116" t="str">
            <v>No</v>
          </cell>
          <cell r="D116">
            <v>4.4776186800898055</v>
          </cell>
          <cell r="E116">
            <v>3.1031466496151969</v>
          </cell>
          <cell r="F116">
            <v>3.9790921404756356</v>
          </cell>
          <cell r="G116">
            <v>7.4310089194950004</v>
          </cell>
          <cell r="H116">
            <v>1.9350000000000001</v>
          </cell>
          <cell r="I116">
            <v>56.747999999999998</v>
          </cell>
          <cell r="J116">
            <v>28.373999999999999</v>
          </cell>
          <cell r="K116">
            <v>66.114008919494992</v>
          </cell>
          <cell r="L116">
            <v>0</v>
          </cell>
          <cell r="M116">
            <v>39113</v>
          </cell>
        </row>
        <row r="117">
          <cell r="A117">
            <v>201</v>
          </cell>
          <cell r="B117" t="str">
            <v>174 11H5</v>
          </cell>
          <cell r="C117" t="str">
            <v>No</v>
          </cell>
          <cell r="D117">
            <v>4.5919011789933037</v>
          </cell>
          <cell r="E117">
            <v>3.1928386279716823</v>
          </cell>
          <cell r="F117">
            <v>4.1471514057227852</v>
          </cell>
          <cell r="G117">
            <v>6.6749999999999998</v>
          </cell>
          <cell r="H117">
            <v>3.7210000000000001</v>
          </cell>
          <cell r="I117">
            <v>59.503999999999998</v>
          </cell>
          <cell r="J117">
            <v>29.751999999999999</v>
          </cell>
          <cell r="K117">
            <v>69.900000000000006</v>
          </cell>
          <cell r="L117">
            <v>0</v>
          </cell>
          <cell r="M117">
            <v>39118</v>
          </cell>
        </row>
        <row r="118">
          <cell r="A118">
            <v>202</v>
          </cell>
          <cell r="B118" t="str">
            <v>174 11N4</v>
          </cell>
          <cell r="C118" t="str">
            <v>TIP</v>
          </cell>
          <cell r="D118">
            <v>4.2290000000000001</v>
          </cell>
          <cell r="E118">
            <v>2.6358339310415504</v>
          </cell>
          <cell r="F118">
            <v>3.8660000000000001</v>
          </cell>
          <cell r="G118">
            <v>6.8039999999999994</v>
          </cell>
          <cell r="H118">
            <v>3.3220000000000001</v>
          </cell>
          <cell r="I118">
            <v>59.503999999999998</v>
          </cell>
          <cell r="J118">
            <v>29.751999999999999</v>
          </cell>
          <cell r="K118">
            <v>69.63</v>
          </cell>
          <cell r="L118">
            <v>0</v>
          </cell>
        </row>
        <row r="119">
          <cell r="A119">
            <v>203</v>
          </cell>
          <cell r="B119" t="str">
            <v>174 11R7</v>
          </cell>
          <cell r="C119" t="str">
            <v>No</v>
          </cell>
          <cell r="D119">
            <v>4.2707745808540727</v>
          </cell>
          <cell r="E119">
            <v>2.7917320966327712</v>
          </cell>
          <cell r="F119">
            <v>3.907151405722785</v>
          </cell>
          <cell r="G119">
            <v>6.6749999999999998</v>
          </cell>
          <cell r="H119">
            <v>3.7210000000000001</v>
          </cell>
          <cell r="I119">
            <v>59.503999999999998</v>
          </cell>
          <cell r="J119">
            <v>29.751999999999999</v>
          </cell>
          <cell r="K119">
            <v>69.900000000000006</v>
          </cell>
          <cell r="L119">
            <v>0</v>
          </cell>
          <cell r="M119">
            <v>39007</v>
          </cell>
        </row>
        <row r="120">
          <cell r="A120">
            <v>206</v>
          </cell>
          <cell r="B120" t="str">
            <v>181 11H5</v>
          </cell>
          <cell r="C120" t="str">
            <v>No</v>
          </cell>
          <cell r="D120">
            <v>4.6071514057227851</v>
          </cell>
          <cell r="E120">
            <v>3.1919833209719721</v>
          </cell>
          <cell r="F120">
            <v>4.1454016324522662</v>
          </cell>
          <cell r="G120">
            <v>6.6749999999999998</v>
          </cell>
          <cell r="H120">
            <v>3.7210000000000001</v>
          </cell>
          <cell r="I120">
            <v>62.26</v>
          </cell>
          <cell r="J120">
            <v>31.13</v>
          </cell>
          <cell r="K120">
            <v>72.656000000000006</v>
          </cell>
          <cell r="L120">
            <v>0</v>
          </cell>
          <cell r="M120" t="str">
            <v>Carry Over</v>
          </cell>
        </row>
        <row r="121">
          <cell r="A121">
            <v>207</v>
          </cell>
          <cell r="B121" t="str">
            <v>181 11N3</v>
          </cell>
          <cell r="C121" t="str">
            <v>TIP</v>
          </cell>
          <cell r="D121">
            <v>4.2460000000000004</v>
          </cell>
          <cell r="E121">
            <v>2.645</v>
          </cell>
          <cell r="F121">
            <v>3.8660000000000001</v>
          </cell>
          <cell r="G121">
            <v>6.8039999999999994</v>
          </cell>
          <cell r="H121">
            <v>3.3220000000000001</v>
          </cell>
          <cell r="I121">
            <v>62.26</v>
          </cell>
          <cell r="J121">
            <v>31.13</v>
          </cell>
          <cell r="K121">
            <v>72.385999999999996</v>
          </cell>
          <cell r="L121" t="str">
            <v>Exposed Tip</v>
          </cell>
          <cell r="M121">
            <v>39255</v>
          </cell>
        </row>
        <row r="122">
          <cell r="A122">
            <v>209</v>
          </cell>
          <cell r="B122" t="str">
            <v>181 11R7</v>
          </cell>
          <cell r="C122" t="str">
            <v>No</v>
          </cell>
          <cell r="D122">
            <v>4.2889021011403612</v>
          </cell>
          <cell r="E122">
            <v>2.7895835023555571</v>
          </cell>
          <cell r="F122">
            <v>3.9071510547164774</v>
          </cell>
          <cell r="G122">
            <v>6.6749999999999998</v>
          </cell>
          <cell r="H122">
            <v>3.7210000000000001</v>
          </cell>
          <cell r="I122">
            <v>62.26</v>
          </cell>
          <cell r="J122">
            <v>31.13</v>
          </cell>
          <cell r="K122">
            <v>72.656000000000006</v>
          </cell>
          <cell r="L122">
            <v>0</v>
          </cell>
          <cell r="M122">
            <v>39078</v>
          </cell>
        </row>
        <row r="123">
          <cell r="A123">
            <v>215</v>
          </cell>
          <cell r="B123" t="str">
            <v>181 11K</v>
          </cell>
          <cell r="C123" t="str">
            <v>Hybritech</v>
          </cell>
          <cell r="D123">
            <v>5.1989999999999998</v>
          </cell>
          <cell r="E123">
            <v>3.9995249024904576</v>
          </cell>
          <cell r="F123">
            <v>4.7380000000000004</v>
          </cell>
          <cell r="G123">
            <v>7.5900000000000007</v>
          </cell>
          <cell r="H123">
            <v>1.9350000000000001</v>
          </cell>
          <cell r="I123">
            <v>62.26</v>
          </cell>
          <cell r="J123">
            <v>31.13</v>
          </cell>
          <cell r="K123">
            <v>71.784999999999997</v>
          </cell>
          <cell r="L123">
            <v>0</v>
          </cell>
          <cell r="M123" t="str">
            <v>RTP</v>
          </cell>
        </row>
        <row r="124">
          <cell r="A124">
            <v>218</v>
          </cell>
          <cell r="B124" t="str">
            <v>167 21R7</v>
          </cell>
          <cell r="C124" t="str">
            <v>No</v>
          </cell>
          <cell r="D124">
            <v>4.2443263830498248</v>
          </cell>
          <cell r="E124">
            <v>2.7696062853464056</v>
          </cell>
          <cell r="F124">
            <v>3.8955766097793063</v>
          </cell>
          <cell r="G124">
            <v>6.6749999999999998</v>
          </cell>
          <cell r="H124">
            <v>3.7210000000000001</v>
          </cell>
          <cell r="I124">
            <v>56.747999999999998</v>
          </cell>
          <cell r="J124">
            <v>28.373999999999999</v>
          </cell>
          <cell r="K124">
            <v>67.144000000000005</v>
          </cell>
          <cell r="L124">
            <v>0</v>
          </cell>
          <cell r="M124">
            <v>39027</v>
          </cell>
        </row>
        <row r="125">
          <cell r="A125">
            <v>219</v>
          </cell>
          <cell r="B125" t="str">
            <v>167 12H4</v>
          </cell>
          <cell r="C125" t="str">
            <v>No</v>
          </cell>
          <cell r="D125">
            <v>4.5479011789933041</v>
          </cell>
          <cell r="E125">
            <v>3.1566818699032901</v>
          </cell>
          <cell r="F125">
            <v>4.1191514057227856</v>
          </cell>
          <cell r="G125">
            <v>6.6749999999999998</v>
          </cell>
          <cell r="H125">
            <v>3.7210000000000001</v>
          </cell>
          <cell r="I125">
            <v>56.747999999999998</v>
          </cell>
          <cell r="J125">
            <v>28.373999999999999</v>
          </cell>
          <cell r="K125">
            <v>67.144000000000005</v>
          </cell>
          <cell r="L125" t="str">
            <v>Prototype</v>
          </cell>
          <cell r="M125" t="str">
            <v>RTP</v>
          </cell>
        </row>
        <row r="126">
          <cell r="A126">
            <v>224</v>
          </cell>
          <cell r="B126" t="str">
            <v>181 SHK</v>
          </cell>
          <cell r="C126" t="str">
            <v>No</v>
          </cell>
          <cell r="D126">
            <v>4.4660000000000002</v>
          </cell>
          <cell r="E126">
            <v>3.0694038494009059</v>
          </cell>
          <cell r="F126">
            <v>3.9540000000000002</v>
          </cell>
          <cell r="G126">
            <v>7.4310089194950004</v>
          </cell>
          <cell r="H126">
            <v>1.9350000000000001</v>
          </cell>
          <cell r="I126">
            <v>62.26</v>
          </cell>
          <cell r="J126">
            <v>31.13</v>
          </cell>
          <cell r="K126">
            <v>71.626008919494993</v>
          </cell>
          <cell r="L126" t="str">
            <v>Prototype</v>
          </cell>
          <cell r="M126" t="str">
            <v>RTP</v>
          </cell>
        </row>
        <row r="127">
          <cell r="A127">
            <v>231</v>
          </cell>
          <cell r="B127" t="str">
            <v>166 21SL</v>
          </cell>
          <cell r="C127" t="str">
            <v>TIP</v>
          </cell>
          <cell r="D127">
            <v>4.2150000000000007</v>
          </cell>
          <cell r="E127">
            <v>2.4436999999999998</v>
          </cell>
          <cell r="F127">
            <v>3.9780000000000002</v>
          </cell>
          <cell r="G127">
            <v>6.8039999999999994</v>
          </cell>
          <cell r="H127">
            <v>1.4</v>
          </cell>
          <cell r="I127">
            <v>56.353999999999999</v>
          </cell>
          <cell r="J127">
            <v>28.177</v>
          </cell>
          <cell r="K127">
            <v>64.557999999999993</v>
          </cell>
          <cell r="L127" t="str">
            <v>Exposed Tip</v>
          </cell>
          <cell r="M127">
            <v>39107</v>
          </cell>
        </row>
        <row r="128">
          <cell r="A128">
            <v>246</v>
          </cell>
          <cell r="B128" t="str">
            <v>181 21G6</v>
          </cell>
          <cell r="C128" t="str">
            <v>TIP</v>
          </cell>
          <cell r="D128">
            <v>4.1770000000000005</v>
          </cell>
          <cell r="E128">
            <v>2.5749999999999997</v>
          </cell>
          <cell r="F128">
            <v>3.7969999999999997</v>
          </cell>
          <cell r="G128">
            <v>6.8039999999999994</v>
          </cell>
          <cell r="H128">
            <v>1.4</v>
          </cell>
          <cell r="I128">
            <v>62.26</v>
          </cell>
          <cell r="J128">
            <v>31.13</v>
          </cell>
          <cell r="K128">
            <v>70.463999999999999</v>
          </cell>
          <cell r="L128">
            <v>0</v>
          </cell>
          <cell r="M128">
            <v>39164</v>
          </cell>
        </row>
        <row r="129">
          <cell r="A129">
            <v>252</v>
          </cell>
          <cell r="B129" t="str">
            <v>174 35W</v>
          </cell>
          <cell r="C129" t="str">
            <v>No</v>
          </cell>
          <cell r="D129">
            <v>4.2430000000000003</v>
          </cell>
          <cell r="E129">
            <v>2.9674999999999998</v>
          </cell>
          <cell r="F129">
            <v>3.88</v>
          </cell>
          <cell r="G129">
            <v>6.4539999999999997</v>
          </cell>
          <cell r="H129">
            <v>2.2320000000000002</v>
          </cell>
          <cell r="I129">
            <v>59.503999999999998</v>
          </cell>
          <cell r="J129">
            <v>29.751999999999999</v>
          </cell>
          <cell r="K129">
            <v>68.19</v>
          </cell>
          <cell r="L129" t="str">
            <v>Prototype</v>
          </cell>
          <cell r="M129" t="str">
            <v>RTP</v>
          </cell>
        </row>
        <row r="130">
          <cell r="A130">
            <v>260</v>
          </cell>
          <cell r="B130" t="str">
            <v>156 21SL</v>
          </cell>
          <cell r="C130" t="str">
            <v>TIP</v>
          </cell>
          <cell r="D130">
            <v>4.1360000000000001</v>
          </cell>
          <cell r="E130">
            <v>2.4049999999999998</v>
          </cell>
          <cell r="F130">
            <v>3.86</v>
          </cell>
          <cell r="G130">
            <v>6.8039999999999994</v>
          </cell>
          <cell r="H130">
            <v>1.4</v>
          </cell>
          <cell r="I130">
            <v>52.417000000000002</v>
          </cell>
          <cell r="J130">
            <v>26.208500000000001</v>
          </cell>
          <cell r="K130">
            <v>60.621000000000002</v>
          </cell>
          <cell r="L130" t="str">
            <v>Exposed Tip</v>
          </cell>
          <cell r="M130">
            <v>39240</v>
          </cell>
        </row>
        <row r="131">
          <cell r="A131">
            <v>261</v>
          </cell>
          <cell r="B131" t="str">
            <v>161 21SL</v>
          </cell>
          <cell r="C131" t="str">
            <v>TIP</v>
          </cell>
          <cell r="D131">
            <v>4.2150000000000007</v>
          </cell>
          <cell r="E131">
            <v>2.4442999999999997</v>
          </cell>
          <cell r="F131">
            <v>3.9</v>
          </cell>
          <cell r="G131">
            <v>6.8039999999999994</v>
          </cell>
          <cell r="H131">
            <v>1.4</v>
          </cell>
          <cell r="I131">
            <v>54.386000000000003</v>
          </cell>
          <cell r="J131">
            <v>27.193000000000001</v>
          </cell>
          <cell r="K131">
            <v>62.59</v>
          </cell>
          <cell r="L131" t="str">
            <v>Exposed Tip</v>
          </cell>
          <cell r="M131">
            <v>39240</v>
          </cell>
        </row>
        <row r="132">
          <cell r="A132">
            <v>262</v>
          </cell>
          <cell r="B132" t="str">
            <v>179 95YP</v>
          </cell>
          <cell r="C132" t="str">
            <v>No</v>
          </cell>
          <cell r="D132">
            <v>5.0369999999999999</v>
          </cell>
          <cell r="E132">
            <v>3.9224999999999999</v>
          </cell>
          <cell r="F132">
            <v>4.68</v>
          </cell>
          <cell r="G132">
            <v>7.4309680900000004</v>
          </cell>
          <cell r="H132">
            <v>5.3164805959999999</v>
          </cell>
          <cell r="I132">
            <v>58.392000000000003</v>
          </cell>
          <cell r="J132">
            <v>29.196000000000002</v>
          </cell>
          <cell r="K132">
            <v>71.139448686000009</v>
          </cell>
          <cell r="L132" t="str">
            <v>Prototype</v>
          </cell>
        </row>
        <row r="133">
          <cell r="A133">
            <v>263</v>
          </cell>
          <cell r="B133" t="str">
            <v>179 221Q</v>
          </cell>
          <cell r="C133">
            <v>0</v>
          </cell>
          <cell r="D133">
            <v>4.8250000000000002</v>
          </cell>
          <cell r="E133">
            <v>3.5549000000000004</v>
          </cell>
          <cell r="F133">
            <v>4.3499999999999996</v>
          </cell>
          <cell r="G133">
            <v>7.4310089194950004</v>
          </cell>
          <cell r="H133">
            <v>5.3164805959999999</v>
          </cell>
          <cell r="I133">
            <v>58.392000000000003</v>
          </cell>
          <cell r="J133">
            <v>29.196000000000002</v>
          </cell>
          <cell r="K133">
            <v>71.139489515495001</v>
          </cell>
          <cell r="L133">
            <v>0</v>
          </cell>
        </row>
        <row r="134">
          <cell r="A134">
            <v>264</v>
          </cell>
          <cell r="B134" t="str">
            <v>174 11R71</v>
          </cell>
          <cell r="C134" t="str">
            <v>No</v>
          </cell>
          <cell r="D134">
            <v>4.2707745808540727</v>
          </cell>
          <cell r="E134">
            <v>2.7917320966327712</v>
          </cell>
          <cell r="F134">
            <v>3.907151405722785</v>
          </cell>
          <cell r="G134">
            <v>6.6749999999999998</v>
          </cell>
          <cell r="H134">
            <v>3.3220000000000001</v>
          </cell>
          <cell r="I134">
            <v>59.503999999999998</v>
          </cell>
          <cell r="J134">
            <v>29.751999999999999</v>
          </cell>
          <cell r="K134">
            <v>69.501000000000005</v>
          </cell>
          <cell r="L134">
            <v>0</v>
          </cell>
          <cell r="M134">
            <v>39344</v>
          </cell>
        </row>
        <row r="135">
          <cell r="A135">
            <v>265</v>
          </cell>
          <cell r="B135" t="str">
            <v>186 11SX</v>
          </cell>
          <cell r="C135" t="str">
            <v>Exposed</v>
          </cell>
          <cell r="D135">
            <v>3.839</v>
          </cell>
          <cell r="E135">
            <v>2.6869000000000001</v>
          </cell>
          <cell r="F135">
            <v>3.4489999999999998</v>
          </cell>
          <cell r="G135">
            <v>6.9539999999999997</v>
          </cell>
          <cell r="H135">
            <v>1.4</v>
          </cell>
          <cell r="I135">
            <v>64.766000000000005</v>
          </cell>
          <cell r="J135">
            <v>32.383000000000003</v>
          </cell>
          <cell r="K135">
            <v>73.12</v>
          </cell>
          <cell r="L135" t="str">
            <v>C08 Proto - Exposed Tip</v>
          </cell>
          <cell r="M135" t="str">
            <v>RTP</v>
          </cell>
        </row>
        <row r="136">
          <cell r="A136">
            <v>268</v>
          </cell>
          <cell r="B136" t="str">
            <v>177 11WH</v>
          </cell>
          <cell r="C136" t="str">
            <v>No</v>
          </cell>
          <cell r="D136">
            <v>4.8305013603768883</v>
          </cell>
          <cell r="E136">
            <v>3.3580198030540949</v>
          </cell>
          <cell r="F136">
            <v>4.3077515871063703</v>
          </cell>
          <cell r="G136">
            <v>6.6749999999999998</v>
          </cell>
          <cell r="H136">
            <v>3.3220000000000001</v>
          </cell>
          <cell r="I136">
            <v>59.503999999999998</v>
          </cell>
          <cell r="J136">
            <v>29.751999999999999</v>
          </cell>
          <cell r="K136">
            <v>69.501000000000005</v>
          </cell>
          <cell r="L136">
            <v>0</v>
          </cell>
          <cell r="M136">
            <v>39344</v>
          </cell>
        </row>
        <row r="137">
          <cell r="A137">
            <v>269</v>
          </cell>
          <cell r="B137" t="str">
            <v>177 11WR</v>
          </cell>
          <cell r="C137" t="str">
            <v>No</v>
          </cell>
          <cell r="D137">
            <v>4.5940000000000003</v>
          </cell>
          <cell r="E137">
            <v>3.0329999999999999</v>
          </cell>
          <cell r="F137">
            <v>4.1669999999999998</v>
          </cell>
          <cell r="G137">
            <v>6.6749999999999998</v>
          </cell>
          <cell r="H137">
            <v>3.3220000000000001</v>
          </cell>
          <cell r="I137">
            <v>59.503999999999998</v>
          </cell>
          <cell r="J137">
            <v>29.751999999999999</v>
          </cell>
          <cell r="K137">
            <v>69.501000000000005</v>
          </cell>
          <cell r="L137">
            <v>0</v>
          </cell>
          <cell r="M137">
            <v>39313</v>
          </cell>
        </row>
        <row r="138">
          <cell r="A138">
            <v>270</v>
          </cell>
          <cell r="B138" t="str">
            <v>179 85S</v>
          </cell>
          <cell r="C138" t="str">
            <v>No</v>
          </cell>
          <cell r="D138">
            <v>4.7130000000000001</v>
          </cell>
          <cell r="E138">
            <v>3.4392</v>
          </cell>
          <cell r="F138">
            <v>4.3559999999999999</v>
          </cell>
          <cell r="G138">
            <v>7.4309680900000004</v>
          </cell>
          <cell r="H138">
            <v>5.3164805959999999</v>
          </cell>
          <cell r="I138">
            <v>58.392000000000003</v>
          </cell>
          <cell r="J138">
            <v>29.196000000000002</v>
          </cell>
          <cell r="K138">
            <v>71.139448686000009</v>
          </cell>
          <cell r="L138" t="str">
            <v>Prototype</v>
          </cell>
          <cell r="M138" t="str">
            <v>CTL</v>
          </cell>
        </row>
        <row r="139">
          <cell r="A139">
            <v>271</v>
          </cell>
          <cell r="B139" t="str">
            <v>163 5M6</v>
          </cell>
          <cell r="C139" t="str">
            <v>No</v>
          </cell>
          <cell r="D139">
            <v>0</v>
          </cell>
          <cell r="E139">
            <v>0</v>
          </cell>
          <cell r="F139">
            <v>0</v>
          </cell>
          <cell r="G139">
            <v>6.6749999999999998</v>
          </cell>
          <cell r="H139">
            <v>3.3220000000000001</v>
          </cell>
          <cell r="I139">
            <v>53.991999999999997</v>
          </cell>
          <cell r="J139">
            <v>26.995999999999999</v>
          </cell>
          <cell r="K139">
            <v>63.988999999999997</v>
          </cell>
          <cell r="L139">
            <v>0</v>
          </cell>
        </row>
        <row r="140">
          <cell r="A140">
            <v>272</v>
          </cell>
          <cell r="B140" t="str">
            <v>177 5M6</v>
          </cell>
          <cell r="C140" t="str">
            <v>No</v>
          </cell>
          <cell r="D140">
            <v>4.2020761563203548</v>
          </cell>
          <cell r="E140">
            <v>2.6369439763550804</v>
          </cell>
          <cell r="F140">
            <v>3.8373263830498372</v>
          </cell>
          <cell r="G140">
            <v>6.6749999999999998</v>
          </cell>
          <cell r="H140">
            <v>3.3220000000000001</v>
          </cell>
          <cell r="I140">
            <v>59.503999999999998</v>
          </cell>
          <cell r="J140">
            <v>29.751999999999999</v>
          </cell>
          <cell r="K140">
            <v>69.501000000000005</v>
          </cell>
          <cell r="L140">
            <v>0</v>
          </cell>
          <cell r="M140">
            <v>39352</v>
          </cell>
        </row>
        <row r="141">
          <cell r="A141">
            <v>273</v>
          </cell>
          <cell r="B141" t="str">
            <v>149 121H4</v>
          </cell>
          <cell r="C141" t="str">
            <v>No</v>
          </cell>
          <cell r="D141">
            <v>4.5249011789933036</v>
          </cell>
          <cell r="E141">
            <v>3.1727299200297492</v>
          </cell>
          <cell r="F141">
            <v>4.1471514057227852</v>
          </cell>
          <cell r="G141">
            <v>6.6749999999999998</v>
          </cell>
          <cell r="H141">
            <v>3.3220000000000001</v>
          </cell>
          <cell r="I141">
            <v>48.48</v>
          </cell>
          <cell r="J141">
            <v>24.24</v>
          </cell>
          <cell r="K141">
            <v>58.476999999999997</v>
          </cell>
          <cell r="L141">
            <v>0</v>
          </cell>
          <cell r="M141">
            <v>39321</v>
          </cell>
        </row>
        <row r="142">
          <cell r="A142">
            <v>274</v>
          </cell>
          <cell r="B142" t="str">
            <v>156 121H4</v>
          </cell>
          <cell r="C142" t="str">
            <v>No</v>
          </cell>
          <cell r="D142">
            <v>4.5429011789933034</v>
          </cell>
          <cell r="E142">
            <v>3.1767055321993487</v>
          </cell>
          <cell r="F142">
            <v>4.1471514057227852</v>
          </cell>
          <cell r="G142">
            <v>6.6749999999999998</v>
          </cell>
          <cell r="H142">
            <v>3.3220000000000001</v>
          </cell>
          <cell r="I142">
            <v>51.235999999999997</v>
          </cell>
          <cell r="J142">
            <v>25.617999999999999</v>
          </cell>
          <cell r="K142">
            <v>61.232999999999997</v>
          </cell>
          <cell r="L142">
            <v>0</v>
          </cell>
          <cell r="M142">
            <v>39321</v>
          </cell>
        </row>
        <row r="143">
          <cell r="A143">
            <v>275</v>
          </cell>
          <cell r="B143" t="str">
            <v>163 121H4</v>
          </cell>
          <cell r="C143" t="str">
            <v>No</v>
          </cell>
          <cell r="D143">
            <v>4.552901178993304</v>
          </cell>
          <cell r="E143">
            <v>3.1785557589288307</v>
          </cell>
          <cell r="F143">
            <v>4.1411514057227858</v>
          </cell>
          <cell r="G143">
            <v>6.6749999999999998</v>
          </cell>
          <cell r="H143">
            <v>3.3220000000000001</v>
          </cell>
          <cell r="I143">
            <v>53.991999999999997</v>
          </cell>
          <cell r="J143">
            <v>26.995999999999999</v>
          </cell>
          <cell r="K143">
            <v>63.988999999999997</v>
          </cell>
          <cell r="L143">
            <v>0</v>
          </cell>
          <cell r="M143">
            <v>39321</v>
          </cell>
        </row>
        <row r="144">
          <cell r="A144">
            <v>276</v>
          </cell>
          <cell r="B144" t="str">
            <v>170 121H4</v>
          </cell>
          <cell r="C144" t="str">
            <v>No</v>
          </cell>
          <cell r="D144">
            <v>4.5479011789933041</v>
          </cell>
          <cell r="E144">
            <v>3.1566818699032901</v>
          </cell>
          <cell r="F144">
            <v>4.1191514057227856</v>
          </cell>
          <cell r="G144">
            <v>6.6749999999999998</v>
          </cell>
          <cell r="H144">
            <v>3.3220000000000001</v>
          </cell>
          <cell r="I144">
            <v>56.747999999999998</v>
          </cell>
          <cell r="J144">
            <v>28.373999999999999</v>
          </cell>
          <cell r="K144">
            <v>66.745000000000005</v>
          </cell>
          <cell r="L144">
            <v>0</v>
          </cell>
          <cell r="M144">
            <v>39321</v>
          </cell>
        </row>
        <row r="145">
          <cell r="A145">
            <v>277</v>
          </cell>
          <cell r="B145" t="str">
            <v>156 12N5</v>
          </cell>
          <cell r="C145" t="str">
            <v>TIP</v>
          </cell>
          <cell r="D145">
            <v>4.1790000000000003</v>
          </cell>
          <cell r="E145">
            <v>2.608329791749449</v>
          </cell>
          <cell r="F145">
            <v>3.8660000000000001</v>
          </cell>
          <cell r="G145">
            <v>6.8039999999999994</v>
          </cell>
          <cell r="H145">
            <v>3.3220000000000001</v>
          </cell>
          <cell r="I145">
            <v>51.235999999999997</v>
          </cell>
          <cell r="J145">
            <v>25.617999999999999</v>
          </cell>
          <cell r="K145">
            <v>61.361999999999995</v>
          </cell>
          <cell r="L145" t="str">
            <v>Exposed Tip Above Core</v>
          </cell>
          <cell r="M145">
            <v>39332</v>
          </cell>
        </row>
        <row r="146">
          <cell r="A146">
            <v>278</v>
          </cell>
          <cell r="B146" t="str">
            <v>177 21T</v>
          </cell>
          <cell r="C146" t="str">
            <v>No</v>
          </cell>
          <cell r="D146">
            <v>4.1579615687393972</v>
          </cell>
          <cell r="E146">
            <v>2.4663711135040747</v>
          </cell>
          <cell r="F146">
            <v>3.7914350291252292</v>
          </cell>
          <cell r="G146">
            <v>6.6749999999999998</v>
          </cell>
          <cell r="H146">
            <v>3.3220000000000001</v>
          </cell>
          <cell r="I146">
            <v>59.503999999999998</v>
          </cell>
          <cell r="J146">
            <v>29.751999999999999</v>
          </cell>
          <cell r="K146">
            <v>69.501000000000005</v>
          </cell>
          <cell r="L146">
            <v>0</v>
          </cell>
          <cell r="M146">
            <v>39329</v>
          </cell>
        </row>
        <row r="147">
          <cell r="A147">
            <v>279</v>
          </cell>
          <cell r="B147" t="str">
            <v>163 221M3</v>
          </cell>
          <cell r="C147" t="str">
            <v>No</v>
          </cell>
          <cell r="D147">
            <v>4.1690761563203553</v>
          </cell>
          <cell r="E147">
            <v>2.6309313710984306</v>
          </cell>
          <cell r="F147">
            <v>2.2076437192273053</v>
          </cell>
          <cell r="G147">
            <v>6.6749999999999998</v>
          </cell>
          <cell r="H147">
            <v>3.3220000000000001</v>
          </cell>
          <cell r="I147">
            <v>53.991999999999997</v>
          </cell>
          <cell r="J147">
            <v>26.995999999999999</v>
          </cell>
          <cell r="K147">
            <v>63.988999999999997</v>
          </cell>
          <cell r="L147">
            <v>0</v>
          </cell>
          <cell r="M147">
            <v>39329</v>
          </cell>
        </row>
        <row r="148">
          <cell r="A148">
            <v>280</v>
          </cell>
          <cell r="B148" t="str">
            <v>163 221M5</v>
          </cell>
          <cell r="C148" t="str">
            <v>No</v>
          </cell>
          <cell r="D148">
            <v>4.1690761563203553</v>
          </cell>
          <cell r="E148">
            <v>2.6309313710984306</v>
          </cell>
          <cell r="F148">
            <v>3.8373263830498372</v>
          </cell>
          <cell r="G148">
            <v>6.6749999999999998</v>
          </cell>
          <cell r="H148">
            <v>3.3220000000000001</v>
          </cell>
          <cell r="I148">
            <v>53.991999999999997</v>
          </cell>
          <cell r="J148">
            <v>26.995999999999999</v>
          </cell>
          <cell r="K148">
            <v>63.988999999999997</v>
          </cell>
          <cell r="L148">
            <v>0</v>
          </cell>
          <cell r="M148">
            <v>39329</v>
          </cell>
        </row>
        <row r="149">
          <cell r="A149">
            <v>281</v>
          </cell>
          <cell r="B149" t="str">
            <v>163 221T3</v>
          </cell>
          <cell r="C149" t="str">
            <v>No</v>
          </cell>
          <cell r="D149">
            <v>4.1302513781606525</v>
          </cell>
          <cell r="E149">
            <v>2.4727042368418428</v>
          </cell>
          <cell r="F149">
            <v>3.7949615687393976</v>
          </cell>
          <cell r="G149">
            <v>6.6749999999999998</v>
          </cell>
          <cell r="H149">
            <v>3.3220000000000001</v>
          </cell>
          <cell r="I149">
            <v>53.991999999999997</v>
          </cell>
          <cell r="J149">
            <v>26.995999999999999</v>
          </cell>
          <cell r="K149">
            <v>63.988999999999997</v>
          </cell>
          <cell r="L149">
            <v>0</v>
          </cell>
          <cell r="M149">
            <v>39329</v>
          </cell>
        </row>
        <row r="150">
          <cell r="A150">
            <v>282</v>
          </cell>
          <cell r="B150" t="str">
            <v>163 121R5</v>
          </cell>
          <cell r="C150" t="str">
            <v>No</v>
          </cell>
          <cell r="D150">
            <v>4.2023673019291534</v>
          </cell>
          <cell r="E150">
            <v>2.7009515828804256</v>
          </cell>
          <cell r="F150">
            <v>3.8681354543921498</v>
          </cell>
          <cell r="G150">
            <v>6.6749999999999998</v>
          </cell>
          <cell r="H150">
            <v>3.3220000000000001</v>
          </cell>
          <cell r="I150">
            <v>53.991999999999997</v>
          </cell>
          <cell r="J150">
            <v>26.995999999999999</v>
          </cell>
          <cell r="K150">
            <v>63.988999999999997</v>
          </cell>
          <cell r="L150">
            <v>0</v>
          </cell>
          <cell r="M150">
            <v>39330</v>
          </cell>
        </row>
        <row r="151">
          <cell r="A151">
            <v>283</v>
          </cell>
          <cell r="B151" t="str">
            <v>149 221M3</v>
          </cell>
          <cell r="C151" t="str">
            <v>No</v>
          </cell>
          <cell r="D151">
            <v>4.1350761563203555</v>
          </cell>
          <cell r="E151">
            <v>2.6188858717084842</v>
          </cell>
          <cell r="F151">
            <v>3.8373263830498372</v>
          </cell>
          <cell r="G151">
            <v>6.6749999999999998</v>
          </cell>
          <cell r="H151">
            <v>3.3220000000000001</v>
          </cell>
          <cell r="I151">
            <v>48.48</v>
          </cell>
          <cell r="J151">
            <v>24.24</v>
          </cell>
          <cell r="K151">
            <v>58.476999999999997</v>
          </cell>
          <cell r="L151">
            <v>0</v>
          </cell>
          <cell r="M151">
            <v>39330</v>
          </cell>
        </row>
        <row r="152">
          <cell r="A152">
            <v>286</v>
          </cell>
          <cell r="B152" t="str">
            <v>184 11WH</v>
          </cell>
          <cell r="C152" t="str">
            <v>No</v>
          </cell>
          <cell r="D152">
            <v>4.8475013603768886</v>
          </cell>
          <cell r="E152">
            <v>3.3574956106326614</v>
          </cell>
          <cell r="F152">
            <v>4.3077515871063703</v>
          </cell>
          <cell r="G152">
            <v>6.6749999999999998</v>
          </cell>
          <cell r="H152">
            <v>3.3220000000000001</v>
          </cell>
          <cell r="I152">
            <v>62.26</v>
          </cell>
          <cell r="J152">
            <v>31.13</v>
          </cell>
          <cell r="K152">
            <v>72.257000000000005</v>
          </cell>
          <cell r="L152">
            <v>0</v>
          </cell>
          <cell r="M152">
            <v>39351</v>
          </cell>
        </row>
        <row r="153">
          <cell r="A153">
            <v>287</v>
          </cell>
          <cell r="B153" t="str">
            <v>170 11WR</v>
          </cell>
          <cell r="C153" t="str">
            <v>No</v>
          </cell>
          <cell r="D153">
            <v>4.5779011789933035</v>
          </cell>
          <cell r="E153">
            <v>3.0284319854848909</v>
          </cell>
          <cell r="F153">
            <v>4.1671514057227856</v>
          </cell>
          <cell r="G153">
            <v>6.6749999999999998</v>
          </cell>
          <cell r="H153">
            <v>3.3220000000000001</v>
          </cell>
          <cell r="I153">
            <v>56.75</v>
          </cell>
          <cell r="J153">
            <v>28.375</v>
          </cell>
          <cell r="K153">
            <v>66.747</v>
          </cell>
          <cell r="L153">
            <v>0</v>
          </cell>
          <cell r="M153">
            <v>39356</v>
          </cell>
        </row>
        <row r="154">
          <cell r="A154">
            <v>288</v>
          </cell>
          <cell r="B154" t="str">
            <v>184 11WR</v>
          </cell>
          <cell r="C154" t="str">
            <v>No</v>
          </cell>
          <cell r="D154">
            <v>4.6091514057227849</v>
          </cell>
          <cell r="E154">
            <v>3.0359894113558057</v>
          </cell>
          <cell r="F154">
            <v>4.1654016324522667</v>
          </cell>
          <cell r="G154">
            <v>6.6749999999999998</v>
          </cell>
          <cell r="H154">
            <v>3.3220000000000001</v>
          </cell>
          <cell r="I154">
            <v>62.26</v>
          </cell>
          <cell r="J154">
            <v>31.13</v>
          </cell>
          <cell r="K154">
            <v>72.257000000000005</v>
          </cell>
          <cell r="L154">
            <v>0</v>
          </cell>
          <cell r="M154">
            <v>39351</v>
          </cell>
        </row>
        <row r="155">
          <cell r="A155">
            <v>289</v>
          </cell>
          <cell r="B155" t="str">
            <v>177 21G6</v>
          </cell>
          <cell r="C155" t="str">
            <v>TIP</v>
          </cell>
          <cell r="D155">
            <v>4.1610000000000005</v>
          </cell>
          <cell r="E155">
            <v>2.5680000000000001</v>
          </cell>
          <cell r="F155">
            <v>3.7969999999999997</v>
          </cell>
          <cell r="G155">
            <v>6.8039999999999994</v>
          </cell>
          <cell r="H155">
            <v>1.4</v>
          </cell>
          <cell r="I155">
            <v>59.503999999999998</v>
          </cell>
          <cell r="J155">
            <v>29.751999999999999</v>
          </cell>
          <cell r="K155">
            <v>67.707999999999998</v>
          </cell>
          <cell r="L155">
            <v>0</v>
          </cell>
          <cell r="M155">
            <v>38575</v>
          </cell>
        </row>
        <row r="156">
          <cell r="A156">
            <v>291</v>
          </cell>
          <cell r="B156" t="str">
            <v>160 12N5</v>
          </cell>
          <cell r="C156" t="str">
            <v>TIP</v>
          </cell>
          <cell r="D156">
            <v>4.1960000000000006</v>
          </cell>
          <cell r="E156">
            <v>2.6179999999999999</v>
          </cell>
          <cell r="F156">
            <v>3.8660000000000001</v>
          </cell>
          <cell r="G156">
            <v>6.8039999999999994</v>
          </cell>
          <cell r="H156">
            <v>3.3220000000000001</v>
          </cell>
          <cell r="I156">
            <v>53.991999999999997</v>
          </cell>
          <cell r="J156">
            <v>26.995999999999999</v>
          </cell>
          <cell r="K156">
            <v>64.117999999999995</v>
          </cell>
          <cell r="L156">
            <v>0</v>
          </cell>
          <cell r="M156">
            <v>39351</v>
          </cell>
        </row>
        <row r="157">
          <cell r="A157">
            <v>292</v>
          </cell>
          <cell r="B157" t="str">
            <v>177 11R8</v>
          </cell>
          <cell r="C157" t="str">
            <v>No</v>
          </cell>
          <cell r="D157">
            <v>0</v>
          </cell>
          <cell r="E157">
            <v>0</v>
          </cell>
          <cell r="F157">
            <v>0</v>
          </cell>
          <cell r="G157">
            <v>6.6749999999999998</v>
          </cell>
          <cell r="H157">
            <v>3.3220000000000001</v>
          </cell>
          <cell r="I157">
            <v>59.503999999999998</v>
          </cell>
          <cell r="J157">
            <v>29.751999999999999</v>
          </cell>
          <cell r="K157">
            <v>69.501000000000005</v>
          </cell>
          <cell r="L157">
            <v>0</v>
          </cell>
          <cell r="M157">
            <v>39352</v>
          </cell>
        </row>
        <row r="158">
          <cell r="A158">
            <v>293</v>
          </cell>
          <cell r="B158" t="str">
            <v>177 11N7</v>
          </cell>
          <cell r="C158" t="str">
            <v>TIP</v>
          </cell>
          <cell r="D158">
            <v>4.2290000000000001</v>
          </cell>
          <cell r="E158">
            <v>2.6358339310415504</v>
          </cell>
          <cell r="F158">
            <v>3.8660000000000001</v>
          </cell>
          <cell r="G158">
            <v>6.8039999999999994</v>
          </cell>
          <cell r="H158">
            <v>3.3220000000000001</v>
          </cell>
          <cell r="I158">
            <v>59.503999999999998</v>
          </cell>
          <cell r="J158">
            <v>29.751999999999999</v>
          </cell>
          <cell r="K158">
            <v>69.63</v>
          </cell>
          <cell r="L158">
            <v>0</v>
          </cell>
          <cell r="M158">
            <v>39352</v>
          </cell>
        </row>
        <row r="159">
          <cell r="A159">
            <v>296</v>
          </cell>
          <cell r="B159" t="str">
            <v>149 12N5</v>
          </cell>
          <cell r="C159" t="str">
            <v>TIP</v>
          </cell>
          <cell r="D159">
            <v>4.1619999999999999</v>
          </cell>
          <cell r="E159">
            <v>2.6</v>
          </cell>
          <cell r="F159">
            <v>3.8660000000000001</v>
          </cell>
          <cell r="G159">
            <v>6.8039999999999994</v>
          </cell>
          <cell r="H159">
            <v>3.3220000000000001</v>
          </cell>
          <cell r="I159">
            <v>48.48</v>
          </cell>
          <cell r="J159">
            <v>24.24</v>
          </cell>
          <cell r="K159">
            <v>58.605999999999995</v>
          </cell>
          <cell r="L159">
            <v>0</v>
          </cell>
          <cell r="M159">
            <v>39401</v>
          </cell>
        </row>
        <row r="160">
          <cell r="A160">
            <v>302</v>
          </cell>
          <cell r="B160" t="str">
            <v>170 11WH</v>
          </cell>
          <cell r="C160" t="str">
            <v>No</v>
          </cell>
          <cell r="D160">
            <v>4.8250000000000002</v>
          </cell>
          <cell r="E160">
            <v>3.4049999999999998</v>
          </cell>
          <cell r="F160">
            <v>4.32</v>
          </cell>
          <cell r="G160">
            <v>6.6749999999999998</v>
          </cell>
          <cell r="H160">
            <v>3.3220000000000001</v>
          </cell>
          <cell r="I160">
            <v>56.747999999999998</v>
          </cell>
          <cell r="J160">
            <v>28.373999999999999</v>
          </cell>
          <cell r="K160">
            <v>66.745000000000005</v>
          </cell>
          <cell r="L160">
            <v>0</v>
          </cell>
          <cell r="M160">
            <v>39553</v>
          </cell>
        </row>
        <row r="161">
          <cell r="A161">
            <v>303</v>
          </cell>
          <cell r="B161" t="str">
            <v>184 11R8</v>
          </cell>
          <cell r="C161" t="str">
            <v>No</v>
          </cell>
          <cell r="D161">
            <v>4.2979999999999992</v>
          </cell>
          <cell r="E161">
            <v>2.8552038856897064</v>
          </cell>
          <cell r="F161">
            <v>3.9179999999999997</v>
          </cell>
          <cell r="G161">
            <v>6.6749999999999998</v>
          </cell>
          <cell r="H161">
            <v>3.3220000000000001</v>
          </cell>
          <cell r="I161">
            <v>62.26</v>
          </cell>
          <cell r="J161">
            <v>31.13</v>
          </cell>
          <cell r="K161">
            <v>72.257000000000005</v>
          </cell>
          <cell r="L161">
            <v>0</v>
          </cell>
          <cell r="M161">
            <v>39363</v>
          </cell>
        </row>
        <row r="162">
          <cell r="A162">
            <v>304</v>
          </cell>
          <cell r="B162" t="str">
            <v>170 11N7</v>
          </cell>
          <cell r="C162" t="str">
            <v>TIP</v>
          </cell>
          <cell r="D162">
            <v>4.2130000000000001</v>
          </cell>
          <cell r="E162">
            <v>2.6269999999999998</v>
          </cell>
          <cell r="F162">
            <v>3.8660000000000001</v>
          </cell>
          <cell r="G162">
            <v>6.8039999999999994</v>
          </cell>
          <cell r="H162">
            <v>3.3220000000000001</v>
          </cell>
          <cell r="I162">
            <v>56.747999999999998</v>
          </cell>
          <cell r="J162">
            <v>28.373999999999999</v>
          </cell>
          <cell r="K162">
            <v>66.873999999999995</v>
          </cell>
          <cell r="L162">
            <v>0</v>
          </cell>
          <cell r="M162">
            <v>39363</v>
          </cell>
        </row>
        <row r="163">
          <cell r="A163">
            <v>305</v>
          </cell>
          <cell r="B163" t="str">
            <v>170 5M6</v>
          </cell>
          <cell r="C163" t="str">
            <v>No</v>
          </cell>
          <cell r="D163">
            <v>4.1950000000000003</v>
          </cell>
          <cell r="E163">
            <v>2.6890000000000001</v>
          </cell>
          <cell r="F163">
            <v>3.8479999999999999</v>
          </cell>
          <cell r="G163">
            <v>6.6749999999999998</v>
          </cell>
          <cell r="H163">
            <v>3.3220000000000001</v>
          </cell>
          <cell r="I163">
            <v>56.747999999999998</v>
          </cell>
          <cell r="J163">
            <v>28.373999999999999</v>
          </cell>
          <cell r="K163">
            <v>66.745000000000005</v>
          </cell>
          <cell r="L163">
            <v>0</v>
          </cell>
          <cell r="M163">
            <v>39363</v>
          </cell>
        </row>
        <row r="164">
          <cell r="A164">
            <v>306</v>
          </cell>
          <cell r="B164" t="str">
            <v>163 11R8</v>
          </cell>
          <cell r="C164" t="str">
            <v>No</v>
          </cell>
          <cell r="D164">
            <v>4.2392511336474072</v>
          </cell>
          <cell r="E164">
            <v>2.7808061670418973</v>
          </cell>
          <cell r="F164">
            <v>3.9089011789933035</v>
          </cell>
          <cell r="G164">
            <v>6.6749999999999998</v>
          </cell>
          <cell r="H164">
            <v>3.3220000000000001</v>
          </cell>
          <cell r="I164">
            <v>53.991999999999997</v>
          </cell>
          <cell r="J164">
            <v>26.995999999999999</v>
          </cell>
          <cell r="K164">
            <v>63.988999999999997</v>
          </cell>
          <cell r="L164">
            <v>0</v>
          </cell>
          <cell r="M164">
            <v>39416</v>
          </cell>
        </row>
        <row r="165">
          <cell r="A165">
            <v>308</v>
          </cell>
          <cell r="B165" t="str">
            <v>170 12N5</v>
          </cell>
          <cell r="C165" t="str">
            <v>TIP</v>
          </cell>
          <cell r="D165">
            <v>4.2130000000000001</v>
          </cell>
          <cell r="E165">
            <v>2.6269999999999998</v>
          </cell>
          <cell r="F165">
            <v>3.8660000000000001</v>
          </cell>
          <cell r="G165">
            <v>6.8039999999999994</v>
          </cell>
          <cell r="H165">
            <v>3.3220000000000001</v>
          </cell>
          <cell r="I165">
            <v>56.747999999999998</v>
          </cell>
          <cell r="J165">
            <v>28.373999999999999</v>
          </cell>
          <cell r="K165">
            <v>66.873999999999995</v>
          </cell>
          <cell r="L165">
            <v>0</v>
          </cell>
          <cell r="M165">
            <v>39363</v>
          </cell>
        </row>
        <row r="166">
          <cell r="A166">
            <v>310</v>
          </cell>
          <cell r="B166" t="str">
            <v>142 221M5</v>
          </cell>
          <cell r="C166" t="str">
            <v>No</v>
          </cell>
          <cell r="D166">
            <v>4.1180761563203552</v>
          </cell>
          <cell r="E166">
            <v>2.6090281579413395</v>
          </cell>
          <cell r="F166">
            <v>3.8373263830498372</v>
          </cell>
          <cell r="G166">
            <v>6.6749999999999998</v>
          </cell>
          <cell r="H166">
            <v>3.3220000000000001</v>
          </cell>
          <cell r="I166">
            <v>45.723999999999997</v>
          </cell>
          <cell r="J166">
            <v>22.861999999999998</v>
          </cell>
          <cell r="K166">
            <v>55.720999999999997</v>
          </cell>
          <cell r="L166">
            <v>0</v>
          </cell>
          <cell r="M166">
            <v>39569</v>
          </cell>
        </row>
        <row r="167">
          <cell r="A167">
            <v>311</v>
          </cell>
          <cell r="B167" t="str">
            <v>142 221T3</v>
          </cell>
          <cell r="C167" t="str">
            <v>No</v>
          </cell>
          <cell r="D167">
            <v>4.1093673019291534</v>
          </cell>
          <cell r="E167">
            <v>2.4799871936956426</v>
          </cell>
          <cell r="F167">
            <v>3.8176717593181437</v>
          </cell>
          <cell r="G167">
            <v>6.6749999999999998</v>
          </cell>
          <cell r="H167">
            <v>3.3220000000000001</v>
          </cell>
          <cell r="I167">
            <v>45.723999999999997</v>
          </cell>
          <cell r="J167">
            <v>22.861999999999998</v>
          </cell>
          <cell r="K167">
            <v>55.720999999999997</v>
          </cell>
          <cell r="L167">
            <v>0</v>
          </cell>
          <cell r="M167">
            <v>39538</v>
          </cell>
        </row>
        <row r="168">
          <cell r="A168">
            <v>312</v>
          </cell>
          <cell r="B168" t="str">
            <v>142 22T2</v>
          </cell>
          <cell r="C168" t="str">
            <v>No</v>
          </cell>
          <cell r="D168">
            <v>0</v>
          </cell>
          <cell r="E168">
            <v>0</v>
          </cell>
          <cell r="F168">
            <v>0</v>
          </cell>
          <cell r="G168">
            <v>6.6749999999999998</v>
          </cell>
          <cell r="H168">
            <v>3.3220000000000001</v>
          </cell>
          <cell r="I168">
            <v>45.723999999999997</v>
          </cell>
          <cell r="J168">
            <v>22.861999999999998</v>
          </cell>
          <cell r="K168">
            <v>55.720999999999997</v>
          </cell>
          <cell r="L168">
            <v>0</v>
          </cell>
        </row>
        <row r="169">
          <cell r="A169">
            <v>314</v>
          </cell>
          <cell r="B169" t="str">
            <v>170 11R8</v>
          </cell>
          <cell r="C169" t="str">
            <v>No</v>
          </cell>
          <cell r="D169">
            <v>4.255901178993291</v>
          </cell>
          <cell r="E169">
            <v>2.7811810812898727</v>
          </cell>
          <cell r="F169">
            <v>3.907151405722773</v>
          </cell>
          <cell r="G169">
            <v>6.6749999999999998</v>
          </cell>
          <cell r="H169">
            <v>3.3220000000000001</v>
          </cell>
          <cell r="I169">
            <v>56.747999999999998</v>
          </cell>
          <cell r="J169">
            <v>28.373999999999999</v>
          </cell>
          <cell r="K169">
            <v>66.745000000000005</v>
          </cell>
          <cell r="L169">
            <v>0</v>
          </cell>
        </row>
        <row r="170">
          <cell r="A170">
            <v>315</v>
          </cell>
          <cell r="B170" t="str">
            <v>170 11R9</v>
          </cell>
          <cell r="C170" t="str">
            <v>No</v>
          </cell>
          <cell r="D170">
            <v>4.2541514057227729</v>
          </cell>
          <cell r="E170">
            <v>2.7794313080193542</v>
          </cell>
          <cell r="F170">
            <v>3.9054016324522545</v>
          </cell>
          <cell r="G170">
            <v>6.6749999999999998</v>
          </cell>
          <cell r="H170">
            <v>3.3220000000000001</v>
          </cell>
          <cell r="I170">
            <v>56.747999999999998</v>
          </cell>
          <cell r="J170">
            <v>28.373999999999999</v>
          </cell>
          <cell r="K170">
            <v>66.745000000000005</v>
          </cell>
          <cell r="L170">
            <v>0</v>
          </cell>
          <cell r="M170">
            <v>39370</v>
          </cell>
        </row>
        <row r="171">
          <cell r="A171">
            <v>317</v>
          </cell>
          <cell r="B171" t="str">
            <v>156 121R5</v>
          </cell>
          <cell r="C171" t="str">
            <v>No</v>
          </cell>
          <cell r="D171">
            <v>4.1939011789932996</v>
          </cell>
          <cell r="E171">
            <v>2.7440810536771565</v>
          </cell>
          <cell r="F171">
            <v>3.8791514057227854</v>
          </cell>
          <cell r="G171">
            <v>6.6749999999999998</v>
          </cell>
          <cell r="H171">
            <v>3.3220000000000001</v>
          </cell>
          <cell r="I171">
            <v>51.235999999999997</v>
          </cell>
          <cell r="J171">
            <v>25.617999999999999</v>
          </cell>
          <cell r="K171">
            <v>61.232999999999997</v>
          </cell>
          <cell r="L171">
            <v>0</v>
          </cell>
          <cell r="M171">
            <v>39399</v>
          </cell>
        </row>
        <row r="172">
          <cell r="A172">
            <v>318</v>
          </cell>
          <cell r="B172" t="str">
            <v>156 12R6</v>
          </cell>
          <cell r="C172" t="str">
            <v>No</v>
          </cell>
          <cell r="D172">
            <v>4.1939011789932996</v>
          </cell>
          <cell r="E172">
            <v>2.7440810536771565</v>
          </cell>
          <cell r="F172">
            <v>3.8791514057227854</v>
          </cell>
          <cell r="G172">
            <v>6.6749999999999998</v>
          </cell>
          <cell r="H172">
            <v>3.3220000000000001</v>
          </cell>
          <cell r="I172">
            <v>51.235999999999997</v>
          </cell>
          <cell r="J172">
            <v>25.617999999999999</v>
          </cell>
          <cell r="K172">
            <v>61.232999999999997</v>
          </cell>
          <cell r="L172">
            <v>0</v>
          </cell>
          <cell r="M172">
            <v>39399</v>
          </cell>
        </row>
        <row r="173">
          <cell r="A173">
            <v>320</v>
          </cell>
          <cell r="B173" t="str">
            <v>179 101S</v>
          </cell>
          <cell r="C173" t="str">
            <v>No</v>
          </cell>
          <cell r="D173">
            <v>4.7430000000000003</v>
          </cell>
          <cell r="E173">
            <v>3.4691999999999998</v>
          </cell>
          <cell r="F173">
            <v>4.3860000000000001</v>
          </cell>
          <cell r="G173">
            <v>7.4309680900000004</v>
          </cell>
          <cell r="H173">
            <v>5.3164805959999999</v>
          </cell>
          <cell r="I173">
            <v>58.392000000000003</v>
          </cell>
          <cell r="J173">
            <v>29.196000000000002</v>
          </cell>
          <cell r="K173">
            <v>71.139448686000009</v>
          </cell>
          <cell r="L173" t="str">
            <v>Prototype</v>
          </cell>
          <cell r="M173">
            <v>39505</v>
          </cell>
        </row>
        <row r="174">
          <cell r="A174">
            <v>321</v>
          </cell>
          <cell r="B174" t="str">
            <v>179 10FB</v>
          </cell>
          <cell r="C174" t="str">
            <v>No</v>
          </cell>
          <cell r="D174">
            <v>4.7589999999999995</v>
          </cell>
          <cell r="E174">
            <v>3.542139609658784</v>
          </cell>
          <cell r="F174">
            <v>4.524</v>
          </cell>
          <cell r="G174">
            <v>6.6749999999999998</v>
          </cell>
          <cell r="H174">
            <v>6.6749999999999998</v>
          </cell>
          <cell r="I174">
            <v>58.392000000000003</v>
          </cell>
          <cell r="J174">
            <v>29.196000000000002</v>
          </cell>
          <cell r="K174">
            <v>71.742000000000004</v>
          </cell>
          <cell r="L174" t="str">
            <v>Prototype</v>
          </cell>
          <cell r="M174">
            <v>39505</v>
          </cell>
        </row>
        <row r="175">
          <cell r="A175">
            <v>322</v>
          </cell>
          <cell r="B175" t="str">
            <v>163 111N8</v>
          </cell>
          <cell r="C175" t="str">
            <v>Exposed</v>
          </cell>
          <cell r="D175">
            <v>4.3120000000000003</v>
          </cell>
          <cell r="E175">
            <v>2.734</v>
          </cell>
          <cell r="F175">
            <v>3.9820000000000002</v>
          </cell>
          <cell r="G175">
            <v>6.9539999999999997</v>
          </cell>
          <cell r="H175">
            <v>1.9350000000000001</v>
          </cell>
          <cell r="I175">
            <v>53.991999999999997</v>
          </cell>
          <cell r="J175">
            <v>26.995999999999999</v>
          </cell>
          <cell r="K175">
            <v>62.881</v>
          </cell>
          <cell r="L175">
            <v>0</v>
          </cell>
          <cell r="M175">
            <v>39508</v>
          </cell>
        </row>
        <row r="176">
          <cell r="A176">
            <v>323</v>
          </cell>
          <cell r="B176" t="str">
            <v>170 111N8</v>
          </cell>
          <cell r="C176" t="str">
            <v>Exposed</v>
          </cell>
          <cell r="D176">
            <v>4.3289999999999997</v>
          </cell>
          <cell r="E176">
            <v>2.7429999999999999</v>
          </cell>
          <cell r="F176">
            <v>3.9820000000000002</v>
          </cell>
          <cell r="G176">
            <v>6.9539999999999997</v>
          </cell>
          <cell r="H176">
            <v>1.9350000000000001</v>
          </cell>
          <cell r="I176">
            <v>56.747999999999998</v>
          </cell>
          <cell r="J176">
            <v>28.373999999999999</v>
          </cell>
          <cell r="K176">
            <v>65.637</v>
          </cell>
          <cell r="L176">
            <v>0</v>
          </cell>
          <cell r="M176">
            <v>39507</v>
          </cell>
        </row>
        <row r="177">
          <cell r="A177">
            <v>324</v>
          </cell>
          <cell r="B177" t="str">
            <v>177 111N8</v>
          </cell>
          <cell r="C177" t="str">
            <v>Exposed</v>
          </cell>
          <cell r="D177">
            <v>4.3449999999999998</v>
          </cell>
          <cell r="E177">
            <v>2.7518339310415505</v>
          </cell>
          <cell r="F177">
            <v>3.9820000000000002</v>
          </cell>
          <cell r="G177">
            <v>6.9539999999999997</v>
          </cell>
          <cell r="H177">
            <v>1.9350000000000001</v>
          </cell>
          <cell r="I177">
            <v>59.503999999999998</v>
          </cell>
          <cell r="J177">
            <v>29.751999999999999</v>
          </cell>
          <cell r="K177">
            <v>68.393000000000001</v>
          </cell>
          <cell r="L177">
            <v>0</v>
          </cell>
          <cell r="M177">
            <v>39507</v>
          </cell>
        </row>
        <row r="178">
          <cell r="A178">
            <v>325</v>
          </cell>
          <cell r="B178" t="str">
            <v>184 111N8</v>
          </cell>
          <cell r="C178" t="str">
            <v>Exposed</v>
          </cell>
          <cell r="D178">
            <v>4.3620000000000001</v>
          </cell>
          <cell r="E178">
            <v>2.7610000000000001</v>
          </cell>
          <cell r="F178">
            <v>3.9820000000000002</v>
          </cell>
          <cell r="G178">
            <v>6.9539999999999997</v>
          </cell>
          <cell r="H178">
            <v>1.9350000000000001</v>
          </cell>
          <cell r="I178">
            <v>62.26</v>
          </cell>
          <cell r="J178">
            <v>31.13</v>
          </cell>
          <cell r="K178">
            <v>71.149000000000001</v>
          </cell>
          <cell r="L178">
            <v>0</v>
          </cell>
          <cell r="M178">
            <v>39588</v>
          </cell>
        </row>
        <row r="179">
          <cell r="A179">
            <v>326</v>
          </cell>
          <cell r="B179" t="str">
            <v>163 111N7</v>
          </cell>
          <cell r="C179" t="str">
            <v>Exposed</v>
          </cell>
          <cell r="D179">
            <v>4.3120000000000003</v>
          </cell>
          <cell r="E179">
            <v>2.734</v>
          </cell>
          <cell r="F179">
            <v>3.9820000000000002</v>
          </cell>
          <cell r="G179">
            <v>6.9539999999999997</v>
          </cell>
          <cell r="H179">
            <v>1.9350000000000001</v>
          </cell>
          <cell r="I179">
            <v>53.991999999999997</v>
          </cell>
          <cell r="J179">
            <v>26.995999999999999</v>
          </cell>
          <cell r="K179">
            <v>62.881</v>
          </cell>
          <cell r="L179">
            <v>0</v>
          </cell>
          <cell r="M179">
            <v>39519</v>
          </cell>
        </row>
        <row r="180">
          <cell r="A180">
            <v>327</v>
          </cell>
          <cell r="B180" t="str">
            <v>170 111N7</v>
          </cell>
          <cell r="C180" t="str">
            <v>Exposed</v>
          </cell>
          <cell r="D180">
            <v>4.3289999999999997</v>
          </cell>
          <cell r="E180">
            <v>2.7429999999999999</v>
          </cell>
          <cell r="F180">
            <v>3.9820000000000002</v>
          </cell>
          <cell r="G180">
            <v>6.9539999999999997</v>
          </cell>
          <cell r="H180">
            <v>1.9350000000000001</v>
          </cell>
          <cell r="I180">
            <v>56.747999999999998</v>
          </cell>
          <cell r="J180">
            <v>28.373999999999999</v>
          </cell>
          <cell r="K180">
            <v>65.637</v>
          </cell>
          <cell r="L180">
            <v>0</v>
          </cell>
          <cell r="M180">
            <v>39507</v>
          </cell>
        </row>
        <row r="181">
          <cell r="A181">
            <v>328</v>
          </cell>
          <cell r="B181" t="str">
            <v>177 111N7</v>
          </cell>
          <cell r="C181" t="str">
            <v>Exposed</v>
          </cell>
          <cell r="D181">
            <v>4.3449999999999998</v>
          </cell>
          <cell r="E181">
            <v>2.7518339310415505</v>
          </cell>
          <cell r="F181">
            <v>3.9820000000000002</v>
          </cell>
          <cell r="G181">
            <v>6.9539999999999997</v>
          </cell>
          <cell r="H181">
            <v>1.9350000000000001</v>
          </cell>
          <cell r="I181">
            <v>59.503999999999998</v>
          </cell>
          <cell r="J181">
            <v>29.751999999999999</v>
          </cell>
          <cell r="K181">
            <v>68.393000000000001</v>
          </cell>
          <cell r="L181">
            <v>0</v>
          </cell>
          <cell r="M181">
            <v>39507</v>
          </cell>
        </row>
        <row r="182">
          <cell r="A182">
            <v>329</v>
          </cell>
          <cell r="B182" t="str">
            <v>184 111N7</v>
          </cell>
          <cell r="C182" t="str">
            <v>Exposed</v>
          </cell>
          <cell r="D182">
            <v>4.3620000000000001</v>
          </cell>
          <cell r="E182">
            <v>2.7610000000000001</v>
          </cell>
          <cell r="F182">
            <v>3.9820000000000002</v>
          </cell>
          <cell r="G182">
            <v>6.9539999999999997</v>
          </cell>
          <cell r="H182">
            <v>1.9350000000000001</v>
          </cell>
          <cell r="I182">
            <v>62.26</v>
          </cell>
          <cell r="J182">
            <v>31.13</v>
          </cell>
          <cell r="K182">
            <v>71.149000000000001</v>
          </cell>
          <cell r="L182">
            <v>0</v>
          </cell>
          <cell r="M182">
            <v>39561</v>
          </cell>
        </row>
        <row r="183">
          <cell r="A183">
            <v>330</v>
          </cell>
          <cell r="B183" t="str">
            <v>149 121N6</v>
          </cell>
          <cell r="C183" t="str">
            <v>Exposed</v>
          </cell>
          <cell r="D183">
            <v>4.2779999999999996</v>
          </cell>
          <cell r="E183">
            <v>2.7160000000000002</v>
          </cell>
          <cell r="F183">
            <v>3.9820000000000002</v>
          </cell>
          <cell r="G183">
            <v>6.9539999999999997</v>
          </cell>
          <cell r="H183">
            <v>3.3220000000000001</v>
          </cell>
          <cell r="I183">
            <v>48.48</v>
          </cell>
          <cell r="J183">
            <v>24.24</v>
          </cell>
          <cell r="K183">
            <v>58.756</v>
          </cell>
          <cell r="L183">
            <v>0</v>
          </cell>
          <cell r="M183">
            <v>39508</v>
          </cell>
        </row>
        <row r="184">
          <cell r="A184">
            <v>331</v>
          </cell>
          <cell r="B184" t="str">
            <v>156 121N6</v>
          </cell>
          <cell r="C184" t="str">
            <v>Exposed</v>
          </cell>
          <cell r="D184">
            <v>4.2949999999999999</v>
          </cell>
          <cell r="E184">
            <v>2.7243297917494491</v>
          </cell>
          <cell r="F184">
            <v>3.9820000000000002</v>
          </cell>
          <cell r="G184">
            <v>6.9539999999999997</v>
          </cell>
          <cell r="H184">
            <v>3.3220000000000001</v>
          </cell>
          <cell r="I184">
            <v>51.235999999999997</v>
          </cell>
          <cell r="J184">
            <v>25.617999999999999</v>
          </cell>
          <cell r="K184">
            <v>61.512</v>
          </cell>
          <cell r="L184">
            <v>0</v>
          </cell>
          <cell r="M184">
            <v>39507</v>
          </cell>
        </row>
        <row r="185">
          <cell r="A185">
            <v>332</v>
          </cell>
          <cell r="B185" t="str">
            <v>163 121N6</v>
          </cell>
          <cell r="C185" t="str">
            <v>Exposed</v>
          </cell>
          <cell r="D185">
            <v>4.3120000000000003</v>
          </cell>
          <cell r="E185">
            <v>2.734</v>
          </cell>
          <cell r="F185">
            <v>3.9820000000000002</v>
          </cell>
          <cell r="G185">
            <v>6.9539999999999997</v>
          </cell>
          <cell r="H185">
            <v>3.3220000000000001</v>
          </cell>
          <cell r="I185">
            <v>53.991999999999997</v>
          </cell>
          <cell r="J185">
            <v>26.995999999999999</v>
          </cell>
          <cell r="K185">
            <v>64.268000000000001</v>
          </cell>
          <cell r="L185">
            <v>0</v>
          </cell>
        </row>
        <row r="186">
          <cell r="A186">
            <v>333</v>
          </cell>
          <cell r="B186" t="str">
            <v>170 121N6</v>
          </cell>
          <cell r="C186" t="str">
            <v>Exposed</v>
          </cell>
          <cell r="D186">
            <v>4.3289999999999997</v>
          </cell>
          <cell r="E186">
            <v>2.7429999999999999</v>
          </cell>
          <cell r="F186">
            <v>3.9820000000000002</v>
          </cell>
          <cell r="G186">
            <v>6.9539999999999997</v>
          </cell>
          <cell r="H186">
            <v>3.3220000000000001</v>
          </cell>
          <cell r="I186">
            <v>56.747999999999998</v>
          </cell>
          <cell r="J186">
            <v>28.373999999999999</v>
          </cell>
          <cell r="K186">
            <v>67.024000000000001</v>
          </cell>
          <cell r="L186">
            <v>0</v>
          </cell>
          <cell r="M186">
            <v>39507</v>
          </cell>
        </row>
        <row r="187">
          <cell r="A187">
            <v>334</v>
          </cell>
          <cell r="B187" t="str">
            <v>149 121N5</v>
          </cell>
          <cell r="C187" t="str">
            <v>Exposed</v>
          </cell>
          <cell r="D187">
            <v>4.2779999999999996</v>
          </cell>
          <cell r="E187">
            <v>2.7160000000000002</v>
          </cell>
          <cell r="F187">
            <v>3.9820000000000002</v>
          </cell>
          <cell r="G187">
            <v>6.9539999999999997</v>
          </cell>
          <cell r="H187">
            <v>3.3220000000000001</v>
          </cell>
          <cell r="I187">
            <v>48.48</v>
          </cell>
          <cell r="J187">
            <v>24.24</v>
          </cell>
          <cell r="K187">
            <v>58.756</v>
          </cell>
          <cell r="L187">
            <v>0</v>
          </cell>
          <cell r="M187">
            <v>39508</v>
          </cell>
        </row>
        <row r="188">
          <cell r="A188">
            <v>335</v>
          </cell>
          <cell r="B188" t="str">
            <v>156 121N5</v>
          </cell>
          <cell r="C188" t="str">
            <v>Exposed</v>
          </cell>
          <cell r="D188">
            <v>4.2949999999999999</v>
          </cell>
          <cell r="E188">
            <v>2.7243297917494491</v>
          </cell>
          <cell r="F188">
            <v>3.9820000000000002</v>
          </cell>
          <cell r="G188">
            <v>6.9539999999999997</v>
          </cell>
          <cell r="H188">
            <v>3.3220000000000001</v>
          </cell>
          <cell r="I188">
            <v>51.235999999999997</v>
          </cell>
          <cell r="J188">
            <v>25.617999999999999</v>
          </cell>
          <cell r="K188">
            <v>61.512</v>
          </cell>
          <cell r="L188">
            <v>0</v>
          </cell>
          <cell r="M188">
            <v>39507</v>
          </cell>
        </row>
        <row r="189">
          <cell r="A189">
            <v>336</v>
          </cell>
          <cell r="B189" t="str">
            <v>163 121N5</v>
          </cell>
          <cell r="C189" t="str">
            <v>Exposed</v>
          </cell>
          <cell r="D189">
            <v>4.3120000000000003</v>
          </cell>
          <cell r="E189">
            <v>2.734</v>
          </cell>
          <cell r="F189">
            <v>3.9820000000000002</v>
          </cell>
          <cell r="G189">
            <v>6.9539999999999997</v>
          </cell>
          <cell r="H189">
            <v>3.3220000000000001</v>
          </cell>
          <cell r="I189">
            <v>53.991999999999997</v>
          </cell>
          <cell r="J189">
            <v>26.995999999999999</v>
          </cell>
          <cell r="K189">
            <v>64.268000000000001</v>
          </cell>
          <cell r="L189">
            <v>0</v>
          </cell>
        </row>
        <row r="190">
          <cell r="A190">
            <v>337</v>
          </cell>
          <cell r="B190" t="str">
            <v>170 121N5</v>
          </cell>
          <cell r="C190" t="str">
            <v>Exposed</v>
          </cell>
          <cell r="D190">
            <v>4.3289999999999997</v>
          </cell>
          <cell r="E190">
            <v>2.7429999999999999</v>
          </cell>
          <cell r="F190">
            <v>3.9820000000000002</v>
          </cell>
          <cell r="G190">
            <v>6.9539999999999997</v>
          </cell>
          <cell r="H190">
            <v>3.3220000000000001</v>
          </cell>
          <cell r="I190">
            <v>56.747999999999998</v>
          </cell>
          <cell r="J190">
            <v>28.373999999999999</v>
          </cell>
          <cell r="K190">
            <v>67.024000000000001</v>
          </cell>
          <cell r="L190">
            <v>0</v>
          </cell>
          <cell r="M190">
            <v>39507</v>
          </cell>
        </row>
        <row r="191">
          <cell r="A191">
            <v>339</v>
          </cell>
          <cell r="B191" t="str">
            <v>174 103WLT</v>
          </cell>
          <cell r="C191" t="str">
            <v>No</v>
          </cell>
          <cell r="D191">
            <v>4.3932560861735732</v>
          </cell>
          <cell r="E191">
            <v>2.8387803525140609</v>
          </cell>
          <cell r="F191">
            <v>3.8687308543082435</v>
          </cell>
          <cell r="G191">
            <v>7.4310089194950004</v>
          </cell>
          <cell r="H191">
            <v>1.9350000000000001</v>
          </cell>
          <cell r="I191">
            <v>59.503999999999998</v>
          </cell>
          <cell r="J191">
            <v>29.751999999999999</v>
          </cell>
          <cell r="K191">
            <v>68.870008919494992</v>
          </cell>
          <cell r="L191" t="str">
            <v>Prototype</v>
          </cell>
          <cell r="M191">
            <v>39556</v>
          </cell>
        </row>
        <row r="192">
          <cell r="A192">
            <v>340</v>
          </cell>
          <cell r="B192" t="str">
            <v>146 71G7</v>
          </cell>
          <cell r="C192" t="str">
            <v>No</v>
          </cell>
          <cell r="D192">
            <v>3.9499011789933034</v>
          </cell>
          <cell r="E192">
            <v>2.3600547613191116</v>
          </cell>
          <cell r="F192">
            <v>3.6521514057227851</v>
          </cell>
          <cell r="G192">
            <v>6.6749999999999998</v>
          </cell>
          <cell r="H192">
            <v>3.3220000000000001</v>
          </cell>
          <cell r="I192">
            <v>48.48</v>
          </cell>
          <cell r="J192">
            <v>24.24</v>
          </cell>
          <cell r="K192">
            <v>58.476999999999997</v>
          </cell>
          <cell r="L192">
            <v>0</v>
          </cell>
          <cell r="M192">
            <v>39561</v>
          </cell>
        </row>
        <row r="193">
          <cell r="A193">
            <v>341</v>
          </cell>
          <cell r="B193" t="str">
            <v>153 71G7</v>
          </cell>
          <cell r="C193" t="str">
            <v>No</v>
          </cell>
          <cell r="D193">
            <v>3.9669011789933082</v>
          </cell>
          <cell r="E193">
            <v>2.3585810536771494</v>
          </cell>
          <cell r="F193">
            <v>3.6521514057228019</v>
          </cell>
          <cell r="G193">
            <v>6.6749999999999998</v>
          </cell>
          <cell r="H193">
            <v>3.3220000000000001</v>
          </cell>
          <cell r="I193">
            <v>51.235999999999997</v>
          </cell>
          <cell r="J193">
            <v>25.617999999999999</v>
          </cell>
          <cell r="K193">
            <v>61.232999999999997</v>
          </cell>
          <cell r="L193">
            <v>0</v>
          </cell>
          <cell r="M193">
            <v>39561</v>
          </cell>
        </row>
        <row r="194">
          <cell r="A194">
            <v>342</v>
          </cell>
          <cell r="B194" t="str">
            <v>177 105M8</v>
          </cell>
          <cell r="C194" t="str">
            <v>Exposed</v>
          </cell>
          <cell r="D194">
            <v>4.4429999999999996</v>
          </cell>
          <cell r="E194">
            <v>2.93</v>
          </cell>
          <cell r="F194">
            <v>4.08</v>
          </cell>
          <cell r="G194">
            <v>6.9539999999999997</v>
          </cell>
          <cell r="H194">
            <v>3.3220000000000001</v>
          </cell>
          <cell r="I194">
            <v>59.503999999999998</v>
          </cell>
          <cell r="J194">
            <v>29.751999999999999</v>
          </cell>
          <cell r="K194">
            <v>69.78</v>
          </cell>
          <cell r="L194" t="str">
            <v>Prototype</v>
          </cell>
          <cell r="M194">
            <v>39574</v>
          </cell>
        </row>
        <row r="195">
          <cell r="A195">
            <v>343</v>
          </cell>
          <cell r="B195" t="str">
            <v>156 5M6</v>
          </cell>
          <cell r="C195" t="str">
            <v>No</v>
          </cell>
          <cell r="D195">
            <v>4.1522511336474075</v>
          </cell>
          <cell r="E195">
            <v>2.6265806909099858</v>
          </cell>
          <cell r="F195">
            <v>3.8382012696850962</v>
          </cell>
          <cell r="G195">
            <v>6.6749999999999998</v>
          </cell>
          <cell r="H195">
            <v>3.3220000000000001</v>
          </cell>
          <cell r="I195">
            <v>51.235999999999997</v>
          </cell>
          <cell r="J195">
            <v>25.617999999999999</v>
          </cell>
          <cell r="K195">
            <v>61.232999999999997</v>
          </cell>
          <cell r="L195">
            <v>0</v>
          </cell>
          <cell r="M195">
            <v>39588</v>
          </cell>
        </row>
        <row r="196">
          <cell r="A196">
            <v>344</v>
          </cell>
          <cell r="B196" t="str">
            <v>149 12R6</v>
          </cell>
          <cell r="C196" t="str">
            <v>No</v>
          </cell>
          <cell r="D196">
            <v>4.2052511336474074</v>
          </cell>
          <cell r="E196">
            <v>2.7673167040726967</v>
          </cell>
          <cell r="F196">
            <v>3.9089011789933035</v>
          </cell>
          <cell r="G196">
            <v>6.6749999999999998</v>
          </cell>
          <cell r="H196">
            <v>3.3220000000000001</v>
          </cell>
          <cell r="I196">
            <v>48.48</v>
          </cell>
          <cell r="J196">
            <v>24.24</v>
          </cell>
          <cell r="K196">
            <v>58.476999999999997</v>
          </cell>
          <cell r="L196">
            <v>0</v>
          </cell>
          <cell r="M196">
            <v>39588</v>
          </cell>
        </row>
        <row r="197">
          <cell r="A197">
            <v>345</v>
          </cell>
          <cell r="B197" t="str">
            <v>170 21M7</v>
          </cell>
          <cell r="C197" t="str">
            <v>No</v>
          </cell>
          <cell r="D197">
            <v>4.1869510429556147</v>
          </cell>
          <cell r="E197">
            <v>2.6330034125400235</v>
          </cell>
          <cell r="F197">
            <v>3.8382012696850962</v>
          </cell>
          <cell r="G197">
            <v>6.6749999999999998</v>
          </cell>
          <cell r="H197">
            <v>3.3220000000000001</v>
          </cell>
          <cell r="I197">
            <v>56.747999999999998</v>
          </cell>
          <cell r="J197">
            <v>28.373999999999999</v>
          </cell>
          <cell r="K197">
            <v>66.745000000000005</v>
          </cell>
          <cell r="L197">
            <v>0</v>
          </cell>
          <cell r="M197">
            <v>39588</v>
          </cell>
        </row>
        <row r="198">
          <cell r="A198">
            <v>346</v>
          </cell>
          <cell r="B198" t="str">
            <v>163 21M7</v>
          </cell>
          <cell r="C198" t="str">
            <v>No</v>
          </cell>
          <cell r="D198">
            <v>4.1692511336474078</v>
          </cell>
          <cell r="E198">
            <v>2.63180625773369</v>
          </cell>
          <cell r="F198">
            <v>3.8382012696850962</v>
          </cell>
          <cell r="G198">
            <v>6.6749999999999998</v>
          </cell>
          <cell r="H198">
            <v>3.3220000000000001</v>
          </cell>
          <cell r="I198">
            <v>53.991999999999997</v>
          </cell>
          <cell r="J198">
            <v>26.995999999999999</v>
          </cell>
          <cell r="K198">
            <v>63.988999999999997</v>
          </cell>
          <cell r="L198">
            <v>0</v>
          </cell>
          <cell r="M198">
            <v>39588</v>
          </cell>
        </row>
        <row r="199">
          <cell r="A199">
            <v>347</v>
          </cell>
          <cell r="B199" t="str">
            <v>177 21M7</v>
          </cell>
          <cell r="C199" t="str">
            <v>No</v>
          </cell>
          <cell r="D199">
            <v>4.2026010883015106</v>
          </cell>
          <cell r="E199">
            <v>2.6374689083362362</v>
          </cell>
          <cell r="F199">
            <v>3.837851315030993</v>
          </cell>
          <cell r="G199">
            <v>6.6749999999999998</v>
          </cell>
          <cell r="H199">
            <v>3.3220000000000001</v>
          </cell>
          <cell r="I199">
            <v>59.503999999999998</v>
          </cell>
          <cell r="J199">
            <v>29.751999999999999</v>
          </cell>
          <cell r="K199">
            <v>69.501000000000005</v>
          </cell>
          <cell r="L199">
            <v>0</v>
          </cell>
          <cell r="M199">
            <v>39588</v>
          </cell>
        </row>
        <row r="200">
          <cell r="A200">
            <v>348</v>
          </cell>
          <cell r="B200" t="str">
            <v>156 21M7</v>
          </cell>
          <cell r="C200" t="str">
            <v>No</v>
          </cell>
          <cell r="D200">
            <v>4.1522511336474075</v>
          </cell>
          <cell r="E200">
            <v>2.6265806909099858</v>
          </cell>
          <cell r="F200">
            <v>3.8382012696850962</v>
          </cell>
          <cell r="G200">
            <v>6.6749999999999998</v>
          </cell>
          <cell r="H200">
            <v>3.3220000000000001</v>
          </cell>
          <cell r="I200">
            <v>51.235999999999997</v>
          </cell>
          <cell r="J200">
            <v>25.617999999999999</v>
          </cell>
          <cell r="K200">
            <v>61.232999999999997</v>
          </cell>
          <cell r="L200">
            <v>0</v>
          </cell>
          <cell r="M200">
            <v>39588</v>
          </cell>
        </row>
        <row r="201">
          <cell r="A201">
            <v>349</v>
          </cell>
          <cell r="B201" t="str">
            <v>167 10M2</v>
          </cell>
          <cell r="C201" t="str">
            <v>Exposed</v>
          </cell>
          <cell r="D201">
            <v>4.5</v>
          </cell>
          <cell r="E201">
            <v>2.9140000000000001</v>
          </cell>
          <cell r="F201">
            <v>4.1539999999999999</v>
          </cell>
          <cell r="G201">
            <v>6.9539999999999997</v>
          </cell>
          <cell r="H201">
            <v>3.3220000000000001</v>
          </cell>
          <cell r="I201">
            <v>53.991999999999997</v>
          </cell>
          <cell r="J201">
            <v>26.995999999999999</v>
          </cell>
          <cell r="K201">
            <v>64.268000000000001</v>
          </cell>
          <cell r="L201">
            <v>0</v>
          </cell>
        </row>
        <row r="202">
          <cell r="A202">
            <v>350</v>
          </cell>
          <cell r="B202" t="str">
            <v>167 10NW</v>
          </cell>
          <cell r="C202" t="str">
            <v>Exposed</v>
          </cell>
          <cell r="D202">
            <v>4.3289999999999997</v>
          </cell>
          <cell r="E202">
            <v>2.7429999999999999</v>
          </cell>
          <cell r="F202">
            <v>3.9820000000000002</v>
          </cell>
          <cell r="G202">
            <v>6.9539999999999997</v>
          </cell>
          <cell r="H202">
            <v>1.9350000000000001</v>
          </cell>
          <cell r="I202">
            <v>56.747999999999998</v>
          </cell>
          <cell r="J202">
            <v>28.373999999999999</v>
          </cell>
          <cell r="K202">
            <v>65.637</v>
          </cell>
          <cell r="L202" t="str">
            <v>Proto N Sidecut with W Tail</v>
          </cell>
          <cell r="M202" t="str">
            <v>RTP</v>
          </cell>
        </row>
        <row r="203">
          <cell r="A203">
            <v>352</v>
          </cell>
          <cell r="B203" t="str">
            <v>170 12LW</v>
          </cell>
          <cell r="C203" t="str">
            <v>No</v>
          </cell>
          <cell r="D203">
            <v>4.505501360376889</v>
          </cell>
          <cell r="E203">
            <v>2.9613435881724715</v>
          </cell>
          <cell r="F203">
            <v>4.0787515871063702</v>
          </cell>
          <cell r="G203">
            <v>6.6749999999999998</v>
          </cell>
          <cell r="H203">
            <v>3.3220000000000001</v>
          </cell>
          <cell r="I203">
            <v>56.747999999999998</v>
          </cell>
          <cell r="J203">
            <v>28.373999999999999</v>
          </cell>
          <cell r="K203">
            <v>66.745000000000005</v>
          </cell>
          <cell r="L203">
            <v>0</v>
          </cell>
          <cell r="M203">
            <v>39652</v>
          </cell>
        </row>
        <row r="204">
          <cell r="A204">
            <v>354</v>
          </cell>
          <cell r="B204" t="str">
            <v>174 112N7</v>
          </cell>
          <cell r="C204" t="str">
            <v>Exposed</v>
          </cell>
          <cell r="D204">
            <v>4.3449999999999998</v>
          </cell>
          <cell r="E204">
            <v>2.7518339310415505</v>
          </cell>
          <cell r="F204">
            <v>3.9820000000000002</v>
          </cell>
          <cell r="G204">
            <v>6.9539999999999997</v>
          </cell>
          <cell r="H204">
            <v>1.9350000000000001</v>
          </cell>
          <cell r="I204">
            <v>59.503999999999998</v>
          </cell>
          <cell r="J204">
            <v>29.751999999999999</v>
          </cell>
          <cell r="K204">
            <v>68.393000000000001</v>
          </cell>
          <cell r="L204" t="str">
            <v>Rev 2 modified to improve fit to finalized tail protector.</v>
          </cell>
          <cell r="M204">
            <v>39717</v>
          </cell>
        </row>
        <row r="205">
          <cell r="A205">
            <v>355</v>
          </cell>
          <cell r="B205" t="str">
            <v>177 112N8</v>
          </cell>
          <cell r="C205" t="str">
            <v>Exposed</v>
          </cell>
          <cell r="D205">
            <v>4.3449999999999998</v>
          </cell>
          <cell r="E205">
            <v>2.7518339310415505</v>
          </cell>
          <cell r="F205">
            <v>3.9820000000000002</v>
          </cell>
          <cell r="G205">
            <v>6.9539999999999997</v>
          </cell>
          <cell r="H205">
            <v>1.9350000000000001</v>
          </cell>
          <cell r="I205">
            <v>59.503999999999998</v>
          </cell>
          <cell r="J205">
            <v>29.751999999999999</v>
          </cell>
          <cell r="K205">
            <v>68.393000000000001</v>
          </cell>
          <cell r="L205" t="str">
            <v>Rev 2 modified to improve fit to finalized tail protector.</v>
          </cell>
          <cell r="M205">
            <v>39717</v>
          </cell>
        </row>
        <row r="206">
          <cell r="A206">
            <v>358</v>
          </cell>
          <cell r="B206" t="str">
            <v>149 12LW</v>
          </cell>
          <cell r="C206" t="str">
            <v>No</v>
          </cell>
          <cell r="D206">
            <v>4.4562511336474078</v>
          </cell>
          <cell r="E206">
            <v>2.9480917492984604</v>
          </cell>
          <cell r="F206">
            <v>4.0813762470121473</v>
          </cell>
          <cell r="G206">
            <v>6.6749999999999998</v>
          </cell>
          <cell r="H206">
            <v>3.3220000000000001</v>
          </cell>
          <cell r="I206">
            <v>48.48</v>
          </cell>
          <cell r="J206">
            <v>24.24</v>
          </cell>
          <cell r="K206">
            <v>58.476999999999997</v>
          </cell>
          <cell r="L206">
            <v>0</v>
          </cell>
          <cell r="M206">
            <v>39827</v>
          </cell>
        </row>
        <row r="207">
          <cell r="A207">
            <v>359</v>
          </cell>
          <cell r="B207" t="str">
            <v>156 12LW</v>
          </cell>
          <cell r="C207" t="str">
            <v>No</v>
          </cell>
          <cell r="D207">
            <v>4.6698794212248895</v>
          </cell>
          <cell r="E207">
            <v>3.1463790465459112</v>
          </cell>
          <cell r="F207">
            <v>4.2771296479543706</v>
          </cell>
          <cell r="G207">
            <v>6.6749999999999998</v>
          </cell>
          <cell r="H207">
            <v>3.3220000000000001</v>
          </cell>
          <cell r="I207">
            <v>51.235999999999997</v>
          </cell>
          <cell r="J207">
            <v>25.617999999999999</v>
          </cell>
          <cell r="K207">
            <v>61.232999999999997</v>
          </cell>
          <cell r="L207">
            <v>0</v>
          </cell>
          <cell r="M207">
            <v>39738</v>
          </cell>
        </row>
        <row r="208">
          <cell r="A208">
            <v>360</v>
          </cell>
          <cell r="B208" t="str">
            <v>163 12LW</v>
          </cell>
          <cell r="C208" t="str">
            <v>No</v>
          </cell>
          <cell r="D208">
            <v>4.4885013603768886</v>
          </cell>
          <cell r="E208">
            <v>2.9513977386882959</v>
          </cell>
          <cell r="F208">
            <v>4.0787515871063702</v>
          </cell>
          <cell r="G208">
            <v>6.6749999999999998</v>
          </cell>
          <cell r="H208">
            <v>3.3220000000000001</v>
          </cell>
          <cell r="I208">
            <v>53.991999999999997</v>
          </cell>
          <cell r="J208">
            <v>26.995999999999999</v>
          </cell>
          <cell r="K208">
            <v>63.988999999999997</v>
          </cell>
          <cell r="L208">
            <v>0</v>
          </cell>
          <cell r="M208">
            <v>39687</v>
          </cell>
        </row>
        <row r="209">
          <cell r="A209">
            <v>362</v>
          </cell>
          <cell r="B209" t="str">
            <v>167 112N7</v>
          </cell>
          <cell r="C209" t="str">
            <v>Exposed</v>
          </cell>
          <cell r="D209">
            <v>4.3289999999999997</v>
          </cell>
          <cell r="E209">
            <v>2.7429999999999999</v>
          </cell>
          <cell r="F209">
            <v>3.9820000000000002</v>
          </cell>
          <cell r="G209">
            <v>6.9539999999999997</v>
          </cell>
          <cell r="H209">
            <v>1.9350000000000001</v>
          </cell>
          <cell r="I209">
            <v>56.747999999999998</v>
          </cell>
          <cell r="J209">
            <v>28.373999999999999</v>
          </cell>
          <cell r="K209">
            <v>65.637</v>
          </cell>
          <cell r="L209" t="str">
            <v>Rev 2 modified to improve fit to finalized tail protector.</v>
          </cell>
          <cell r="M209">
            <v>39717</v>
          </cell>
        </row>
        <row r="210">
          <cell r="A210">
            <v>366</v>
          </cell>
          <cell r="B210" t="str">
            <v>177 11CF</v>
          </cell>
          <cell r="C210" t="str">
            <v>Exposed</v>
          </cell>
          <cell r="D210">
            <v>4.5170000000000003</v>
          </cell>
          <cell r="E210">
            <v>2.9240285252803879</v>
          </cell>
          <cell r="F210">
            <v>4.1340000000000003</v>
          </cell>
          <cell r="G210">
            <v>6.9539999999999997</v>
          </cell>
          <cell r="H210">
            <v>3.3220000000000001</v>
          </cell>
          <cell r="I210">
            <v>59.503999999999998</v>
          </cell>
          <cell r="J210">
            <v>29.751999999999999</v>
          </cell>
          <cell r="K210">
            <v>69.78</v>
          </cell>
          <cell r="L210">
            <v>0</v>
          </cell>
        </row>
        <row r="211">
          <cell r="A211">
            <v>367</v>
          </cell>
          <cell r="B211" t="str">
            <v>181 11HS</v>
          </cell>
          <cell r="C211" t="str">
            <v>Hybritech</v>
          </cell>
          <cell r="D211">
            <v>4.8860000000000001</v>
          </cell>
          <cell r="E211">
            <v>3.6065414604192649</v>
          </cell>
          <cell r="F211">
            <v>4.43</v>
          </cell>
          <cell r="G211">
            <v>7.5900425000000009</v>
          </cell>
          <cell r="H211">
            <v>1.9350000000000001</v>
          </cell>
          <cell r="I211">
            <v>62.26</v>
          </cell>
          <cell r="J211">
            <v>31.13</v>
          </cell>
          <cell r="K211">
            <v>71.785042500000003</v>
          </cell>
          <cell r="L211">
            <v>0</v>
          </cell>
          <cell r="M211" t="str">
            <v>RTP</v>
          </cell>
        </row>
        <row r="212">
          <cell r="A212">
            <v>368</v>
          </cell>
          <cell r="B212" t="str">
            <v>170 11CF</v>
          </cell>
          <cell r="C212" t="str">
            <v>Exposed</v>
          </cell>
          <cell r="D212">
            <v>4.5</v>
          </cell>
          <cell r="E212">
            <v>2.9144882463573811</v>
          </cell>
          <cell r="F212">
            <v>4.1340000000000003</v>
          </cell>
          <cell r="G212">
            <v>6.9539999999999997</v>
          </cell>
          <cell r="H212">
            <v>3.3220000000000001</v>
          </cell>
          <cell r="I212">
            <v>56.747999999999998</v>
          </cell>
          <cell r="J212">
            <v>28.373999999999999</v>
          </cell>
          <cell r="K212">
            <v>67.024000000000001</v>
          </cell>
          <cell r="L212">
            <v>0</v>
          </cell>
          <cell r="M212">
            <v>39679</v>
          </cell>
        </row>
        <row r="213">
          <cell r="A213">
            <v>369</v>
          </cell>
          <cell r="B213" t="str">
            <v>163 22FR</v>
          </cell>
          <cell r="C213" t="str">
            <v>No</v>
          </cell>
          <cell r="D213">
            <v>4.2500761563203548</v>
          </cell>
          <cell r="E213">
            <v>2.7116320368426567</v>
          </cell>
          <cell r="F213">
            <v>3.8983263830498367</v>
          </cell>
          <cell r="G213">
            <v>6.6749999999999998</v>
          </cell>
          <cell r="H213">
            <v>3.3220000000000001</v>
          </cell>
          <cell r="I213">
            <v>53.991999999999997</v>
          </cell>
          <cell r="J213">
            <v>26.995999999999999</v>
          </cell>
          <cell r="K213">
            <v>63.988999999999997</v>
          </cell>
          <cell r="L213">
            <v>0</v>
          </cell>
          <cell r="M213">
            <v>39756</v>
          </cell>
        </row>
        <row r="214">
          <cell r="A214">
            <v>371</v>
          </cell>
          <cell r="B214" t="str">
            <v>160 112N7</v>
          </cell>
          <cell r="C214" t="str">
            <v>Exposed</v>
          </cell>
          <cell r="D214">
            <v>4.3120000000000003</v>
          </cell>
          <cell r="E214">
            <v>2.734</v>
          </cell>
          <cell r="F214">
            <v>3.9820000000000002</v>
          </cell>
          <cell r="G214">
            <v>6.9539999999999997</v>
          </cell>
          <cell r="H214">
            <v>1.9350000000000001</v>
          </cell>
          <cell r="I214">
            <v>53.991999999999997</v>
          </cell>
          <cell r="J214">
            <v>26.995999999999999</v>
          </cell>
          <cell r="K214">
            <v>62.881</v>
          </cell>
          <cell r="L214" t="str">
            <v>Rev 2 modified to improve fit to finalized tail protector.</v>
          </cell>
          <cell r="M214">
            <v>39717</v>
          </cell>
        </row>
        <row r="215">
          <cell r="A215">
            <v>372</v>
          </cell>
          <cell r="B215" t="str">
            <v>181 112N7</v>
          </cell>
          <cell r="C215" t="str">
            <v>Exposed</v>
          </cell>
          <cell r="D215">
            <v>4.3620000000000001</v>
          </cell>
          <cell r="E215">
            <v>2.7610000000000001</v>
          </cell>
          <cell r="F215">
            <v>3.9820000000000002</v>
          </cell>
          <cell r="G215">
            <v>6.9539999999999997</v>
          </cell>
          <cell r="H215">
            <v>1.9350000000000001</v>
          </cell>
          <cell r="I215">
            <v>62.26</v>
          </cell>
          <cell r="J215">
            <v>31.13</v>
          </cell>
          <cell r="K215">
            <v>71.149000000000001</v>
          </cell>
          <cell r="L215" t="str">
            <v>Rev 2 modified to improve fit to finalized tail protector.</v>
          </cell>
          <cell r="M215">
            <v>39717</v>
          </cell>
        </row>
        <row r="216">
          <cell r="A216">
            <v>375</v>
          </cell>
          <cell r="B216" t="str">
            <v>163 21T4</v>
          </cell>
          <cell r="C216" t="str">
            <v>No</v>
          </cell>
          <cell r="D216">
            <v>4.1633281968856899</v>
          </cell>
          <cell r="E216">
            <v>2.5216276798385109</v>
          </cell>
          <cell r="F216">
            <v>3.8245793305330973</v>
          </cell>
          <cell r="G216">
            <v>6.6749999999999998</v>
          </cell>
          <cell r="H216">
            <v>3.3220000000000001</v>
          </cell>
          <cell r="I216">
            <v>53.991999999999997</v>
          </cell>
          <cell r="J216">
            <v>26.995999999999999</v>
          </cell>
          <cell r="K216">
            <v>63.988999999999997</v>
          </cell>
          <cell r="L216" t="str">
            <v>STG draped (core top width + (thickness x2))</v>
          </cell>
          <cell r="M216">
            <v>39737</v>
          </cell>
        </row>
        <row r="217">
          <cell r="A217">
            <v>379</v>
          </cell>
          <cell r="B217" t="str">
            <v>163 22N11</v>
          </cell>
          <cell r="C217" t="str">
            <v>No</v>
          </cell>
          <cell r="D217">
            <v>4.0710761563203555</v>
          </cell>
          <cell r="E217">
            <v>2.4500229638652953</v>
          </cell>
          <cell r="F217">
            <v>3.7393263830498369</v>
          </cell>
          <cell r="G217">
            <v>6.6749999999999998</v>
          </cell>
          <cell r="H217">
            <v>3.3220000000000001</v>
          </cell>
          <cell r="I217">
            <v>53.991999999999997</v>
          </cell>
          <cell r="J217">
            <v>26.995999999999999</v>
          </cell>
          <cell r="K217">
            <v>63.988999999999997</v>
          </cell>
          <cell r="L217">
            <v>0</v>
          </cell>
        </row>
        <row r="218">
          <cell r="A218">
            <v>380</v>
          </cell>
          <cell r="B218" t="str">
            <v>156 22FR</v>
          </cell>
          <cell r="C218" t="str">
            <v>No</v>
          </cell>
          <cell r="D218">
            <v>4.2330761563203554</v>
          </cell>
          <cell r="E218">
            <v>2.7033360120466567</v>
          </cell>
          <cell r="F218">
            <v>3.8983263830498371</v>
          </cell>
          <cell r="G218">
            <v>6.6749999999999998</v>
          </cell>
          <cell r="H218">
            <v>3.3220000000000001</v>
          </cell>
          <cell r="I218">
            <v>51.235999999999997</v>
          </cell>
          <cell r="J218">
            <v>25.617999999999999</v>
          </cell>
          <cell r="K218">
            <v>61.232999999999997</v>
          </cell>
          <cell r="L218">
            <v>0</v>
          </cell>
          <cell r="M218" t="str">
            <v>RTP</v>
          </cell>
        </row>
        <row r="219">
          <cell r="A219">
            <v>381</v>
          </cell>
          <cell r="B219" t="str">
            <v>149 22FR</v>
          </cell>
          <cell r="C219" t="str">
            <v>No</v>
          </cell>
          <cell r="D219">
            <v>4.2162511336474076</v>
          </cell>
          <cell r="E219">
            <v>2.7062200250068105</v>
          </cell>
          <cell r="F219">
            <v>3.9000761563203556</v>
          </cell>
          <cell r="G219">
            <v>6.6749999999999998</v>
          </cell>
          <cell r="H219">
            <v>3.3220000000000001</v>
          </cell>
          <cell r="I219">
            <v>48.48</v>
          </cell>
          <cell r="J219">
            <v>24.24</v>
          </cell>
          <cell r="K219">
            <v>58.476999999999997</v>
          </cell>
          <cell r="L219">
            <v>0</v>
          </cell>
          <cell r="M219">
            <v>39899</v>
          </cell>
        </row>
        <row r="220">
          <cell r="A220">
            <v>382</v>
          </cell>
          <cell r="B220" t="str">
            <v>142 22FR</v>
          </cell>
          <cell r="C220" t="str">
            <v>No</v>
          </cell>
          <cell r="D220">
            <v>4.1990761563203556</v>
          </cell>
          <cell r="E220">
            <v>2.6975825347275331</v>
          </cell>
          <cell r="F220">
            <v>3.8983263830498371</v>
          </cell>
          <cell r="G220">
            <v>6.6749999999999998</v>
          </cell>
          <cell r="H220">
            <v>3.3220000000000001</v>
          </cell>
          <cell r="I220">
            <v>45.723999999999997</v>
          </cell>
          <cell r="J220">
            <v>22.861999999999998</v>
          </cell>
          <cell r="K220">
            <v>55.720999999999997</v>
          </cell>
          <cell r="L220">
            <v>0</v>
          </cell>
          <cell r="M220">
            <v>39969</v>
          </cell>
        </row>
        <row r="221">
          <cell r="A221">
            <v>383</v>
          </cell>
          <cell r="B221" t="str">
            <v>177 10NW</v>
          </cell>
          <cell r="C221" t="str">
            <v>Exposed</v>
          </cell>
          <cell r="D221">
            <v>4.3449999999999998</v>
          </cell>
          <cell r="E221">
            <v>2.7518339310415505</v>
          </cell>
          <cell r="F221">
            <v>3.9820000000000002</v>
          </cell>
          <cell r="G221">
            <v>6.9539999999999997</v>
          </cell>
          <cell r="H221">
            <v>1.9350000000000001</v>
          </cell>
          <cell r="I221">
            <v>59.503999999999998</v>
          </cell>
          <cell r="J221">
            <v>29.751999999999999</v>
          </cell>
          <cell r="K221">
            <v>68.393000000000001</v>
          </cell>
          <cell r="L221" t="str">
            <v>Proto N Sidecut with W Tail</v>
          </cell>
          <cell r="M221" t="str">
            <v>RTP</v>
          </cell>
        </row>
        <row r="222">
          <cell r="A222">
            <v>384</v>
          </cell>
          <cell r="B222" t="str">
            <v>156 22N11</v>
          </cell>
          <cell r="C222" t="str">
            <v>No</v>
          </cell>
          <cell r="D222">
            <v>4.0370761563203548</v>
          </cell>
          <cell r="E222">
            <v>2.4485269319170988</v>
          </cell>
          <cell r="F222">
            <v>3.7393263830498373</v>
          </cell>
          <cell r="G222">
            <v>6.6749999999999998</v>
          </cell>
          <cell r="H222">
            <v>3.3220000000000001</v>
          </cell>
          <cell r="I222">
            <v>51.235999999999997</v>
          </cell>
          <cell r="J222">
            <v>25.617999999999999</v>
          </cell>
          <cell r="K222">
            <v>61.232999999999997</v>
          </cell>
          <cell r="L222">
            <v>0</v>
          </cell>
          <cell r="M222">
            <v>39819</v>
          </cell>
        </row>
        <row r="223">
          <cell r="A223">
            <v>386</v>
          </cell>
          <cell r="B223" t="str">
            <v>174 11K</v>
          </cell>
          <cell r="C223" t="str">
            <v>Hybritech</v>
          </cell>
          <cell r="D223">
            <v>5.1820000000000004</v>
          </cell>
          <cell r="E223">
            <v>3.99</v>
          </cell>
          <cell r="F223">
            <v>4.7380000000000004</v>
          </cell>
          <cell r="G223">
            <v>7.5900000000000007</v>
          </cell>
          <cell r="H223">
            <v>1.9350000000000001</v>
          </cell>
          <cell r="I223">
            <v>59.503999999999998</v>
          </cell>
          <cell r="J223">
            <v>29.751999999999999</v>
          </cell>
          <cell r="K223">
            <v>69.028999999999996</v>
          </cell>
          <cell r="L223">
            <v>0</v>
          </cell>
          <cell r="M223">
            <v>39762</v>
          </cell>
        </row>
        <row r="224">
          <cell r="A224">
            <v>387</v>
          </cell>
          <cell r="B224" t="str">
            <v>174 11HS</v>
          </cell>
          <cell r="C224" t="str">
            <v>Hybritech</v>
          </cell>
          <cell r="D224">
            <v>4.8689999999999998</v>
          </cell>
          <cell r="E224">
            <v>3.5975691203213001</v>
          </cell>
          <cell r="F224">
            <v>4.43</v>
          </cell>
          <cell r="G224">
            <v>7.5900425000000009</v>
          </cell>
          <cell r="H224">
            <v>1.9350000000000001</v>
          </cell>
          <cell r="I224">
            <v>59.503999999999998</v>
          </cell>
          <cell r="J224">
            <v>29.751999999999999</v>
          </cell>
          <cell r="K224">
            <v>69.029042500000003</v>
          </cell>
          <cell r="L224">
            <v>0</v>
          </cell>
          <cell r="M224">
            <v>39762</v>
          </cell>
        </row>
        <row r="225">
          <cell r="A225">
            <v>388</v>
          </cell>
          <cell r="B225" t="str">
            <v>149 22N11</v>
          </cell>
          <cell r="C225" t="str">
            <v>No</v>
          </cell>
          <cell r="D225">
            <v>4.0459999999999994</v>
          </cell>
          <cell r="E225">
            <v>2.4803728054405352</v>
          </cell>
          <cell r="F225">
            <v>3.75</v>
          </cell>
          <cell r="G225">
            <v>6.6749999999999998</v>
          </cell>
          <cell r="H225">
            <v>3.3220000000000001</v>
          </cell>
          <cell r="I225">
            <v>48.48</v>
          </cell>
          <cell r="J225">
            <v>24.24</v>
          </cell>
          <cell r="K225">
            <v>58.476999999999997</v>
          </cell>
          <cell r="L225">
            <v>0</v>
          </cell>
          <cell r="M225">
            <v>39864</v>
          </cell>
        </row>
        <row r="226">
          <cell r="A226">
            <v>389</v>
          </cell>
          <cell r="B226" t="str">
            <v>163 11CF</v>
          </cell>
          <cell r="C226" t="str">
            <v>Exposed</v>
          </cell>
          <cell r="D226">
            <v>4.484</v>
          </cell>
          <cell r="E226">
            <v>2.9060000000000001</v>
          </cell>
          <cell r="F226">
            <v>4.1340000000000003</v>
          </cell>
          <cell r="G226">
            <v>6.9539999999999997</v>
          </cell>
          <cell r="H226">
            <v>3.3220000000000001</v>
          </cell>
          <cell r="I226">
            <v>53.991999999999997</v>
          </cell>
          <cell r="J226">
            <v>26.995999999999999</v>
          </cell>
          <cell r="K226">
            <v>64.268000000000001</v>
          </cell>
          <cell r="L226">
            <v>0</v>
          </cell>
          <cell r="M226">
            <v>39846</v>
          </cell>
        </row>
        <row r="227">
          <cell r="A227">
            <v>391</v>
          </cell>
          <cell r="B227" t="str">
            <v>188 11K</v>
          </cell>
          <cell r="C227" t="str">
            <v>Hybritech</v>
          </cell>
          <cell r="D227">
            <v>5.2160000000000002</v>
          </cell>
          <cell r="E227">
            <v>4.01</v>
          </cell>
          <cell r="F227">
            <v>4.7380000000000004</v>
          </cell>
          <cell r="G227">
            <v>7.5900000000000007</v>
          </cell>
          <cell r="H227">
            <v>1.9350000000000001</v>
          </cell>
          <cell r="I227">
            <v>65.016000000000005</v>
          </cell>
          <cell r="J227">
            <v>32.508000000000003</v>
          </cell>
          <cell r="K227">
            <v>74.541000000000011</v>
          </cell>
          <cell r="L227">
            <v>0</v>
          </cell>
          <cell r="M227">
            <v>39912</v>
          </cell>
        </row>
        <row r="228">
          <cell r="A228">
            <v>392</v>
          </cell>
          <cell r="B228" t="str">
            <v>188 11HS</v>
          </cell>
          <cell r="C228" t="str">
            <v>Hybritech</v>
          </cell>
          <cell r="D228">
            <v>4.9029999999999996</v>
          </cell>
          <cell r="E228">
            <v>3.617</v>
          </cell>
          <cell r="F228">
            <v>4.43</v>
          </cell>
          <cell r="G228">
            <v>7.5900425000000009</v>
          </cell>
          <cell r="H228">
            <v>1.9350000000000001</v>
          </cell>
          <cell r="I228">
            <v>65.016000000000005</v>
          </cell>
          <cell r="J228">
            <v>32.508000000000003</v>
          </cell>
          <cell r="K228">
            <v>74.541042500000003</v>
          </cell>
          <cell r="L228">
            <v>0</v>
          </cell>
          <cell r="M228">
            <v>39890</v>
          </cell>
        </row>
        <row r="229">
          <cell r="A229">
            <v>393</v>
          </cell>
          <cell r="B229" t="str">
            <v>184 11CF</v>
          </cell>
          <cell r="C229" t="str">
            <v>Exposed</v>
          </cell>
          <cell r="D229">
            <v>4.5339999999999998</v>
          </cell>
          <cell r="E229">
            <v>2.9329999999999998</v>
          </cell>
          <cell r="F229">
            <v>4.1340000000000003</v>
          </cell>
          <cell r="G229">
            <v>6.9539999999999997</v>
          </cell>
          <cell r="H229">
            <v>3.3220000000000001</v>
          </cell>
          <cell r="I229">
            <v>62.26</v>
          </cell>
          <cell r="J229">
            <v>31.13</v>
          </cell>
          <cell r="K229">
            <v>72.536000000000001</v>
          </cell>
          <cell r="L229">
            <v>0</v>
          </cell>
          <cell r="M229">
            <v>39909</v>
          </cell>
        </row>
        <row r="230">
          <cell r="A230">
            <v>394</v>
          </cell>
          <cell r="B230" t="str">
            <v>142 22N11</v>
          </cell>
          <cell r="C230" t="str">
            <v>No</v>
          </cell>
          <cell r="D230">
            <v>3.7833833286046108</v>
          </cell>
          <cell r="E230">
            <v>2.4497188263945069</v>
          </cell>
          <cell r="F230">
            <v>3.7393263830498373</v>
          </cell>
          <cell r="G230">
            <v>6.6749999999999998</v>
          </cell>
          <cell r="H230">
            <v>3.3220000000000001</v>
          </cell>
          <cell r="I230">
            <v>45.723999999999997</v>
          </cell>
          <cell r="J230">
            <v>22.861999999999998</v>
          </cell>
          <cell r="K230">
            <v>55.720999999999997</v>
          </cell>
          <cell r="L230">
            <v>0</v>
          </cell>
          <cell r="M230">
            <v>39972</v>
          </cell>
        </row>
        <row r="231">
          <cell r="A231">
            <v>396</v>
          </cell>
          <cell r="B231" t="str">
            <v>163 11WR</v>
          </cell>
          <cell r="C231" t="str">
            <v>No</v>
          </cell>
          <cell r="D231">
            <v>0</v>
          </cell>
          <cell r="E231">
            <v>0</v>
          </cell>
          <cell r="F231">
            <v>0</v>
          </cell>
          <cell r="G231">
            <v>6.6749999999999998</v>
          </cell>
          <cell r="H231">
            <v>3.3220000000000001</v>
          </cell>
          <cell r="I231">
            <v>53.991999999999997</v>
          </cell>
          <cell r="J231">
            <v>26.995999999999999</v>
          </cell>
          <cell r="K231">
            <v>63.988999999999997</v>
          </cell>
          <cell r="L231">
            <v>0</v>
          </cell>
        </row>
        <row r="232">
          <cell r="A232">
            <v>397</v>
          </cell>
          <cell r="B232" t="str">
            <v>174 113N7</v>
          </cell>
          <cell r="C232" t="str">
            <v>Exposed</v>
          </cell>
          <cell r="D232">
            <v>4.3449999999999998</v>
          </cell>
          <cell r="E232">
            <v>2.7518339310415505</v>
          </cell>
          <cell r="F232">
            <v>3.9820000000000002</v>
          </cell>
          <cell r="G232">
            <v>6.9539999999999997</v>
          </cell>
          <cell r="H232">
            <v>1.4</v>
          </cell>
          <cell r="I232">
            <v>59.503999999999998</v>
          </cell>
          <cell r="J232">
            <v>29.751999999999999</v>
          </cell>
          <cell r="K232">
            <v>67.858000000000004</v>
          </cell>
          <cell r="L232">
            <v>0</v>
          </cell>
          <cell r="M232">
            <v>39822</v>
          </cell>
        </row>
        <row r="233">
          <cell r="A233">
            <v>398</v>
          </cell>
          <cell r="B233" t="str">
            <v>177 21T4</v>
          </cell>
          <cell r="C233" t="str">
            <v>No</v>
          </cell>
          <cell r="D233">
            <v>4.1849999999999996</v>
          </cell>
          <cell r="E233">
            <v>2.5030000000000001</v>
          </cell>
          <cell r="F233">
            <v>3.76</v>
          </cell>
          <cell r="G233">
            <v>6.6749999999999998</v>
          </cell>
          <cell r="H233">
            <v>3.3220000000000001</v>
          </cell>
          <cell r="I233">
            <v>59.503999999999998</v>
          </cell>
          <cell r="J233">
            <v>29.751999999999999</v>
          </cell>
          <cell r="K233">
            <v>69.501000000000005</v>
          </cell>
          <cell r="L233" t="str">
            <v>STG draped (core top width + (thickness x2))</v>
          </cell>
          <cell r="M233">
            <v>39801</v>
          </cell>
        </row>
        <row r="234">
          <cell r="A234">
            <v>399</v>
          </cell>
          <cell r="B234" t="str">
            <v>163 21WR2</v>
          </cell>
          <cell r="C234" t="str">
            <v>No</v>
          </cell>
          <cell r="D234">
            <v>4.5610761563203548</v>
          </cell>
          <cell r="E234">
            <v>3.0293825365149409</v>
          </cell>
          <cell r="F234">
            <v>4.1673263830498373</v>
          </cell>
          <cell r="G234">
            <v>6.6749999999999998</v>
          </cell>
          <cell r="H234">
            <v>3.3220000000000001</v>
          </cell>
          <cell r="I234">
            <v>53.991999999999997</v>
          </cell>
          <cell r="J234">
            <v>26.995999999999999</v>
          </cell>
          <cell r="K234">
            <v>63.988999999999997</v>
          </cell>
          <cell r="L234">
            <v>0</v>
          </cell>
          <cell r="M234">
            <v>39899</v>
          </cell>
        </row>
        <row r="235">
          <cell r="A235">
            <v>400</v>
          </cell>
          <cell r="B235" t="str">
            <v>160 113N7</v>
          </cell>
          <cell r="C235" t="str">
            <v>Exposed</v>
          </cell>
          <cell r="D235">
            <v>4.3120000000000003</v>
          </cell>
          <cell r="E235">
            <v>2.734</v>
          </cell>
          <cell r="F235">
            <v>3.9820000000000002</v>
          </cell>
          <cell r="G235">
            <v>6.9539999999999997</v>
          </cell>
          <cell r="H235">
            <v>1.4</v>
          </cell>
          <cell r="I235">
            <v>53.991999999999997</v>
          </cell>
          <cell r="J235">
            <v>26.995999999999999</v>
          </cell>
          <cell r="K235">
            <v>62.345999999999997</v>
          </cell>
          <cell r="L235">
            <v>0</v>
          </cell>
        </row>
        <row r="236">
          <cell r="A236">
            <v>401</v>
          </cell>
          <cell r="B236" t="str">
            <v>167 113N7</v>
          </cell>
          <cell r="C236" t="str">
            <v>Exposed</v>
          </cell>
          <cell r="D236">
            <v>4.3289999999999997</v>
          </cell>
          <cell r="E236">
            <v>2.7429999999999999</v>
          </cell>
          <cell r="F236">
            <v>3.9820000000000002</v>
          </cell>
          <cell r="G236">
            <v>6.9539999999999997</v>
          </cell>
          <cell r="H236">
            <v>1.4</v>
          </cell>
          <cell r="I236">
            <v>56.747999999999998</v>
          </cell>
          <cell r="J236">
            <v>28.373999999999999</v>
          </cell>
          <cell r="K236">
            <v>65.102000000000004</v>
          </cell>
          <cell r="L236">
            <v>0</v>
          </cell>
          <cell r="M236">
            <v>39822</v>
          </cell>
        </row>
        <row r="237">
          <cell r="A237">
            <v>402</v>
          </cell>
          <cell r="B237" t="str">
            <v>156 21T4</v>
          </cell>
          <cell r="C237" t="str">
            <v>No</v>
          </cell>
          <cell r="D237">
            <v>4.1349999999999998</v>
          </cell>
          <cell r="E237">
            <v>2.492</v>
          </cell>
          <cell r="F237">
            <v>3.8029999999999999</v>
          </cell>
          <cell r="G237">
            <v>6.6749999999999998</v>
          </cell>
          <cell r="H237">
            <v>3.3220000000000001</v>
          </cell>
          <cell r="I237">
            <v>51.235999999999997</v>
          </cell>
          <cell r="J237">
            <v>25.617999999999999</v>
          </cell>
          <cell r="K237">
            <v>61.232999999999997</v>
          </cell>
          <cell r="L237" t="str">
            <v>STG draped (core top width + (thickness x2))</v>
          </cell>
          <cell r="M237">
            <v>39829</v>
          </cell>
        </row>
        <row r="238">
          <cell r="A238">
            <v>403</v>
          </cell>
          <cell r="B238" t="str">
            <v>181 113N7</v>
          </cell>
          <cell r="C238" t="str">
            <v>Exposed</v>
          </cell>
          <cell r="D238">
            <v>4.3620000000000001</v>
          </cell>
          <cell r="E238">
            <v>2.7610000000000001</v>
          </cell>
          <cell r="F238">
            <v>3.9820000000000002</v>
          </cell>
          <cell r="G238">
            <v>6.9539999999999997</v>
          </cell>
          <cell r="H238">
            <v>1.4</v>
          </cell>
          <cell r="I238">
            <v>62.26</v>
          </cell>
          <cell r="J238">
            <v>31.13</v>
          </cell>
          <cell r="K238">
            <v>70.614000000000004</v>
          </cell>
          <cell r="L238">
            <v>0</v>
          </cell>
        </row>
        <row r="239">
          <cell r="A239">
            <v>404</v>
          </cell>
          <cell r="B239" t="str">
            <v>160 113N8</v>
          </cell>
          <cell r="C239" t="str">
            <v>Exposed</v>
          </cell>
          <cell r="D239">
            <v>4.3120000000000003</v>
          </cell>
          <cell r="E239">
            <v>2.734</v>
          </cell>
          <cell r="F239">
            <v>3.9820000000000002</v>
          </cell>
          <cell r="G239">
            <v>6.9539999999999997</v>
          </cell>
          <cell r="H239">
            <v>1.4</v>
          </cell>
          <cell r="I239">
            <v>53.991999999999997</v>
          </cell>
          <cell r="J239">
            <v>26.995999999999999</v>
          </cell>
          <cell r="K239">
            <v>62.345999999999997</v>
          </cell>
          <cell r="L239">
            <v>0</v>
          </cell>
        </row>
        <row r="240">
          <cell r="A240">
            <v>405</v>
          </cell>
          <cell r="B240" t="str">
            <v>167 113N8</v>
          </cell>
          <cell r="C240" t="str">
            <v>Exposed</v>
          </cell>
          <cell r="D240">
            <v>4.3289999999999997</v>
          </cell>
          <cell r="E240">
            <v>2.7429999999999999</v>
          </cell>
          <cell r="F240">
            <v>3.9820000000000002</v>
          </cell>
          <cell r="G240">
            <v>6.9539999999999997</v>
          </cell>
          <cell r="H240">
            <v>1.4</v>
          </cell>
          <cell r="I240">
            <v>56.747999999999998</v>
          </cell>
          <cell r="J240">
            <v>28.373999999999999</v>
          </cell>
          <cell r="K240">
            <v>65.102000000000004</v>
          </cell>
          <cell r="L240">
            <v>0</v>
          </cell>
          <cell r="M240">
            <v>39822</v>
          </cell>
        </row>
        <row r="241">
          <cell r="A241">
            <v>406</v>
          </cell>
          <cell r="B241" t="str">
            <v>174 113N8</v>
          </cell>
          <cell r="C241" t="str">
            <v>Exposed</v>
          </cell>
          <cell r="D241">
            <v>4.3449999999999998</v>
          </cell>
          <cell r="E241">
            <v>2.7518339310415505</v>
          </cell>
          <cell r="F241">
            <v>3.9820000000000002</v>
          </cell>
          <cell r="G241">
            <v>6.9539999999999997</v>
          </cell>
          <cell r="H241">
            <v>1.4</v>
          </cell>
          <cell r="I241">
            <v>59.503999999999998</v>
          </cell>
          <cell r="J241">
            <v>29.751999999999999</v>
          </cell>
          <cell r="K241">
            <v>67.858000000000004</v>
          </cell>
          <cell r="L241">
            <v>0</v>
          </cell>
          <cell r="M241">
            <v>39822</v>
          </cell>
        </row>
        <row r="242">
          <cell r="A242">
            <v>407</v>
          </cell>
          <cell r="B242" t="str">
            <v>181 113N8</v>
          </cell>
          <cell r="C242" t="str">
            <v>Exposed</v>
          </cell>
          <cell r="D242">
            <v>4.3620000000000001</v>
          </cell>
          <cell r="E242">
            <v>2.7610000000000001</v>
          </cell>
          <cell r="F242">
            <v>3.9820000000000002</v>
          </cell>
          <cell r="G242">
            <v>6.9539999999999997</v>
          </cell>
          <cell r="H242">
            <v>1.4</v>
          </cell>
          <cell r="I242">
            <v>62.26</v>
          </cell>
          <cell r="J242">
            <v>31.13</v>
          </cell>
          <cell r="K242">
            <v>70.614000000000004</v>
          </cell>
          <cell r="L242">
            <v>0</v>
          </cell>
        </row>
        <row r="243">
          <cell r="A243">
            <v>408</v>
          </cell>
          <cell r="B243" t="str">
            <v>142 21T4</v>
          </cell>
          <cell r="C243" t="str">
            <v>No</v>
          </cell>
          <cell r="D243">
            <v>4.1300009069179264</v>
          </cell>
          <cell r="E243">
            <v>2.530072408720315</v>
          </cell>
          <cell r="F243">
            <v>3.842252040565334</v>
          </cell>
          <cell r="G243">
            <v>6.6749999999999998</v>
          </cell>
          <cell r="H243">
            <v>3.3220000000000001</v>
          </cell>
          <cell r="I243">
            <v>45.723999999999997</v>
          </cell>
          <cell r="J243">
            <v>22.861999999999998</v>
          </cell>
          <cell r="K243">
            <v>55.720999999999997</v>
          </cell>
          <cell r="L243" t="str">
            <v>STG draped (core top width + (thickness x2))</v>
          </cell>
          <cell r="M243">
            <v>39892</v>
          </cell>
        </row>
        <row r="244">
          <cell r="A244">
            <v>410</v>
          </cell>
          <cell r="B244" t="str">
            <v>149 21T4</v>
          </cell>
          <cell r="C244" t="str">
            <v>No</v>
          </cell>
          <cell r="D244">
            <v>4.1470009069179259</v>
          </cell>
          <cell r="E244">
            <v>2.5723572635094492</v>
          </cell>
          <cell r="F244">
            <v>3.8158534857911257</v>
          </cell>
          <cell r="G244">
            <v>6.6749999999999998</v>
          </cell>
          <cell r="H244">
            <v>3.3220000000000001</v>
          </cell>
          <cell r="I244">
            <v>48.48</v>
          </cell>
          <cell r="J244">
            <v>24.24</v>
          </cell>
          <cell r="K244">
            <v>58.476999999999997</v>
          </cell>
          <cell r="L244" t="str">
            <v>STG draped (core top width + (thickness x2))</v>
          </cell>
          <cell r="M244">
            <v>39892</v>
          </cell>
        </row>
        <row r="245">
          <cell r="A245">
            <v>411</v>
          </cell>
          <cell r="B245" t="str">
            <v>170 21T4</v>
          </cell>
          <cell r="C245" t="str">
            <v>No</v>
          </cell>
          <cell r="D245">
            <v>4.1980009069179252</v>
          </cell>
          <cell r="E245">
            <v>2.5415102415409292</v>
          </cell>
          <cell r="F245">
            <v>3.8422520405653335</v>
          </cell>
          <cell r="G245">
            <v>6.6749999999999998</v>
          </cell>
          <cell r="H245">
            <v>3.3220000000000001</v>
          </cell>
          <cell r="I245">
            <v>56.747999999999998</v>
          </cell>
          <cell r="J245">
            <v>28.373999999999999</v>
          </cell>
          <cell r="K245">
            <v>66.745000000000005</v>
          </cell>
          <cell r="L245" t="str">
            <v>STG draped (core top width + (thickness x2))</v>
          </cell>
          <cell r="M245">
            <v>39892</v>
          </cell>
        </row>
        <row r="246">
          <cell r="A246">
            <v>413</v>
          </cell>
          <cell r="B246" t="str">
            <v>177 10NR</v>
          </cell>
          <cell r="C246" t="str">
            <v>Notched</v>
          </cell>
          <cell r="D246">
            <v>4.2707745808540727</v>
          </cell>
          <cell r="E246">
            <v>3.0680000000000001</v>
          </cell>
          <cell r="F246">
            <v>3.907151405722785</v>
          </cell>
          <cell r="G246">
            <v>6.6749999999999998</v>
          </cell>
          <cell r="H246">
            <v>3.3220000000000001</v>
          </cell>
          <cell r="I246">
            <v>59.503999999999998</v>
          </cell>
          <cell r="J246">
            <v>29.751999999999999</v>
          </cell>
          <cell r="K246">
            <v>69.501000000000005</v>
          </cell>
          <cell r="L246" t="str">
            <v>Size change name only is actualy 174</v>
          </cell>
        </row>
        <row r="247">
          <cell r="A247">
            <v>414</v>
          </cell>
          <cell r="B247" t="str">
            <v>174 11NR</v>
          </cell>
          <cell r="C247" t="str">
            <v>Notched</v>
          </cell>
          <cell r="D247">
            <v>4.5190000000000001</v>
          </cell>
          <cell r="E247">
            <v>3.1587582929891149</v>
          </cell>
          <cell r="F247">
            <v>4.0670000000000002</v>
          </cell>
          <cell r="G247">
            <v>6.6749999999999998</v>
          </cell>
          <cell r="H247">
            <v>1.9350000000000001</v>
          </cell>
          <cell r="I247">
            <v>59.503999999999998</v>
          </cell>
          <cell r="J247">
            <v>29.751999999999999</v>
          </cell>
          <cell r="K247">
            <v>68.114000000000004</v>
          </cell>
          <cell r="L247">
            <v>0</v>
          </cell>
          <cell r="M247">
            <v>40163</v>
          </cell>
        </row>
        <row r="248">
          <cell r="A248">
            <v>426</v>
          </cell>
          <cell r="B248" t="str">
            <v>167 11XN</v>
          </cell>
          <cell r="C248" t="str">
            <v>Notched</v>
          </cell>
          <cell r="D248">
            <v>4.6479999999999997</v>
          </cell>
          <cell r="E248">
            <v>3.3840381157065451</v>
          </cell>
          <cell r="F248">
            <v>4.2386999999999997</v>
          </cell>
          <cell r="G248">
            <v>6.6749999999999998</v>
          </cell>
          <cell r="H248">
            <v>1.9350000000000001</v>
          </cell>
          <cell r="I248">
            <v>56.747999999999998</v>
          </cell>
          <cell r="J248">
            <v>28.373999999999999</v>
          </cell>
          <cell r="K248">
            <v>65.358000000000004</v>
          </cell>
          <cell r="L248">
            <v>0</v>
          </cell>
          <cell r="M248">
            <v>40163</v>
          </cell>
        </row>
        <row r="249">
          <cell r="A249">
            <v>427</v>
          </cell>
          <cell r="B249" t="str">
            <v>167 11XN2</v>
          </cell>
          <cell r="C249" t="str">
            <v>Notched</v>
          </cell>
          <cell r="D249">
            <v>0</v>
          </cell>
          <cell r="E249">
            <v>3.3840381157065451</v>
          </cell>
          <cell r="F249">
            <v>0</v>
          </cell>
          <cell r="G249">
            <v>6.6749999999999998</v>
          </cell>
          <cell r="H249">
            <v>1.9350000000000001</v>
          </cell>
          <cell r="I249">
            <v>56.747999999999998</v>
          </cell>
          <cell r="J249">
            <v>28.373999999999999</v>
          </cell>
          <cell r="K249">
            <v>65.358000000000004</v>
          </cell>
          <cell r="L249">
            <v>0</v>
          </cell>
        </row>
        <row r="250">
          <cell r="A250">
            <v>433</v>
          </cell>
          <cell r="B250" t="str">
            <v>167 XN</v>
          </cell>
          <cell r="C250" t="str">
            <v>No</v>
          </cell>
          <cell r="D250">
            <v>4.6479999999999997</v>
          </cell>
          <cell r="E250">
            <v>3.1440381157065449</v>
          </cell>
          <cell r="F250">
            <v>4.2386999999999997</v>
          </cell>
          <cell r="G250">
            <v>6.6749999999999998</v>
          </cell>
          <cell r="H250">
            <v>1.9350000000000001</v>
          </cell>
          <cell r="I250">
            <v>56.747999999999998</v>
          </cell>
          <cell r="J250">
            <v>28.373999999999999</v>
          </cell>
          <cell r="K250">
            <v>65.358000000000004</v>
          </cell>
          <cell r="L250">
            <v>0</v>
          </cell>
          <cell r="M250">
            <v>40064</v>
          </cell>
        </row>
        <row r="251">
          <cell r="A251">
            <v>434</v>
          </cell>
          <cell r="B251" t="str">
            <v>167 11NR</v>
          </cell>
          <cell r="C251" t="str">
            <v>Notched</v>
          </cell>
          <cell r="D251">
            <v>4.4929999999999994</v>
          </cell>
          <cell r="E251">
            <v>3.1447360780668805</v>
          </cell>
          <cell r="F251">
            <v>4.0670000000000002</v>
          </cell>
          <cell r="G251">
            <v>6.6749999999999998</v>
          </cell>
          <cell r="H251">
            <v>1.9350000000000001</v>
          </cell>
          <cell r="I251">
            <v>56.747999999999998</v>
          </cell>
          <cell r="J251">
            <v>28.373999999999999</v>
          </cell>
          <cell r="K251">
            <v>65.358000000000004</v>
          </cell>
          <cell r="L251">
            <v>0</v>
          </cell>
          <cell r="M251">
            <v>40114</v>
          </cell>
        </row>
        <row r="252">
          <cell r="A252">
            <v>435</v>
          </cell>
          <cell r="B252" t="str">
            <v>153 12N12</v>
          </cell>
          <cell r="C252" t="str">
            <v>Notched</v>
          </cell>
          <cell r="D252">
            <v>4.0549999999999997</v>
          </cell>
          <cell r="E252">
            <v>2.7243297917494491</v>
          </cell>
          <cell r="F252">
            <v>3.742</v>
          </cell>
          <cell r="G252">
            <v>6.6749999999999998</v>
          </cell>
          <cell r="H252">
            <v>1.9350000000000001</v>
          </cell>
          <cell r="I252">
            <v>51.235999999999997</v>
          </cell>
          <cell r="J252">
            <v>25.617999999999999</v>
          </cell>
          <cell r="K252">
            <v>59.845999999999997</v>
          </cell>
          <cell r="L252">
            <v>0</v>
          </cell>
          <cell r="M252">
            <v>40064</v>
          </cell>
        </row>
        <row r="253">
          <cell r="A253">
            <v>436</v>
          </cell>
          <cell r="B253" t="str">
            <v>167 11CF3</v>
          </cell>
          <cell r="C253" t="str">
            <v>Notched</v>
          </cell>
          <cell r="D253">
            <v>4.26</v>
          </cell>
          <cell r="E253">
            <v>2.9144882463573811</v>
          </cell>
          <cell r="F253">
            <v>3.8940000000000001</v>
          </cell>
          <cell r="G253">
            <v>6.6749999999999998</v>
          </cell>
          <cell r="H253">
            <v>1.9350000000000001</v>
          </cell>
          <cell r="I253">
            <v>56.747999999999998</v>
          </cell>
          <cell r="J253">
            <v>28.373999999999999</v>
          </cell>
          <cell r="K253">
            <v>65.358000000000004</v>
          </cell>
          <cell r="L253">
            <v>0</v>
          </cell>
          <cell r="M253">
            <v>40163</v>
          </cell>
        </row>
        <row r="254">
          <cell r="A254">
            <v>442</v>
          </cell>
          <cell r="B254" t="str">
            <v>174 11CF3</v>
          </cell>
          <cell r="C254" t="str">
            <v>Notched</v>
          </cell>
          <cell r="D254">
            <v>4.2770000000000001</v>
          </cell>
          <cell r="E254">
            <v>2.9240285252803879</v>
          </cell>
          <cell r="F254">
            <v>3.8940000000000001</v>
          </cell>
          <cell r="G254">
            <v>6.6749999999999998</v>
          </cell>
          <cell r="H254">
            <v>1.9350000000000001</v>
          </cell>
          <cell r="I254">
            <v>59.503999999999998</v>
          </cell>
          <cell r="J254">
            <v>29.751999999999999</v>
          </cell>
          <cell r="K254">
            <v>68.114000000000004</v>
          </cell>
          <cell r="L254">
            <v>0</v>
          </cell>
          <cell r="M254">
            <v>40127</v>
          </cell>
        </row>
        <row r="255">
          <cell r="A255">
            <v>444</v>
          </cell>
          <cell r="B255" t="str">
            <v>181 11NR</v>
          </cell>
          <cell r="C255" t="str">
            <v>Notched</v>
          </cell>
          <cell r="D255">
            <v>4.5259999999999998</v>
          </cell>
          <cell r="E255">
            <v>3.163048594591825</v>
          </cell>
          <cell r="F255">
            <v>4.0670000000000002</v>
          </cell>
          <cell r="G255">
            <v>6.6749999999999998</v>
          </cell>
          <cell r="H255">
            <v>1.9350000000000001</v>
          </cell>
          <cell r="I255">
            <v>62.26</v>
          </cell>
          <cell r="J255">
            <v>31.13</v>
          </cell>
          <cell r="K255">
            <v>70.87</v>
          </cell>
          <cell r="L255">
            <v>0</v>
          </cell>
          <cell r="M255">
            <v>40163</v>
          </cell>
        </row>
        <row r="256">
          <cell r="A256">
            <v>445</v>
          </cell>
          <cell r="B256" t="str">
            <v>160 12N12</v>
          </cell>
          <cell r="C256" t="str">
            <v>Notched</v>
          </cell>
          <cell r="D256">
            <v>4.0720000000000001</v>
          </cell>
          <cell r="E256">
            <v>2.734</v>
          </cell>
          <cell r="F256">
            <v>3.742</v>
          </cell>
          <cell r="G256">
            <v>6.6749999999999998</v>
          </cell>
          <cell r="H256">
            <v>1.9350000000000001</v>
          </cell>
          <cell r="I256">
            <v>53.991999999999997</v>
          </cell>
          <cell r="J256">
            <v>26.995999999999999</v>
          </cell>
          <cell r="K256">
            <v>62.601999999999997</v>
          </cell>
          <cell r="L256">
            <v>0</v>
          </cell>
          <cell r="M256">
            <v>40165</v>
          </cell>
        </row>
        <row r="257">
          <cell r="A257">
            <v>446</v>
          </cell>
          <cell r="B257" t="str">
            <v>156 121LW</v>
          </cell>
          <cell r="C257" t="str">
            <v>No</v>
          </cell>
          <cell r="D257">
            <v>4.4666019952194365</v>
          </cell>
          <cell r="E257">
            <v>2.943101620540459</v>
          </cell>
          <cell r="F257">
            <v>4.0738522219489184</v>
          </cell>
          <cell r="G257">
            <v>6.6749999999999998</v>
          </cell>
          <cell r="H257">
            <v>3.3220000000000001</v>
          </cell>
          <cell r="I257">
            <v>51.235999999999997</v>
          </cell>
          <cell r="J257">
            <v>25.617999999999999</v>
          </cell>
          <cell r="K257">
            <v>61.232999999999997</v>
          </cell>
          <cell r="L257">
            <v>0</v>
          </cell>
          <cell r="M257">
            <v>40078</v>
          </cell>
        </row>
        <row r="258">
          <cell r="A258">
            <v>448</v>
          </cell>
          <cell r="B258" t="str">
            <v>174 11XN</v>
          </cell>
          <cell r="C258" t="str">
            <v>Notched</v>
          </cell>
          <cell r="D258">
            <v>4.6639999999999997</v>
          </cell>
          <cell r="E258">
            <v>3.3936970815706284</v>
          </cell>
          <cell r="F258">
            <v>4.2389999999999999</v>
          </cell>
          <cell r="G258">
            <v>6.6749999999999998</v>
          </cell>
          <cell r="H258">
            <v>1.9350000000000001</v>
          </cell>
          <cell r="I258">
            <v>59.503999999999998</v>
          </cell>
          <cell r="J258">
            <v>29.751999999999999</v>
          </cell>
          <cell r="K258">
            <v>68.114000000000004</v>
          </cell>
          <cell r="L258">
            <v>0</v>
          </cell>
          <cell r="M258">
            <v>40127</v>
          </cell>
        </row>
        <row r="259">
          <cell r="A259">
            <v>449</v>
          </cell>
          <cell r="B259" t="str">
            <v>181 11XN</v>
          </cell>
          <cell r="C259" t="str">
            <v>Notched</v>
          </cell>
          <cell r="D259">
            <v>4.681</v>
          </cell>
          <cell r="E259">
            <v>3.4024309316731967</v>
          </cell>
          <cell r="F259">
            <v>4.2389999999999999</v>
          </cell>
          <cell r="G259">
            <v>6.6749999999999998</v>
          </cell>
          <cell r="H259">
            <v>1.9350000000000001</v>
          </cell>
          <cell r="I259">
            <v>62.26</v>
          </cell>
          <cell r="J259">
            <v>31.13</v>
          </cell>
          <cell r="K259">
            <v>70.87</v>
          </cell>
          <cell r="L259">
            <v>0</v>
          </cell>
          <cell r="M259">
            <v>40163</v>
          </cell>
        </row>
        <row r="260">
          <cell r="A260">
            <v>452</v>
          </cell>
          <cell r="B260" t="str">
            <v>146 12N12</v>
          </cell>
          <cell r="C260" t="str">
            <v>Notched</v>
          </cell>
          <cell r="D260">
            <v>4.0379999999999994</v>
          </cell>
          <cell r="E260">
            <v>2.7158723519815724</v>
          </cell>
          <cell r="F260">
            <v>3.742</v>
          </cell>
          <cell r="G260">
            <v>6.6749999999999998</v>
          </cell>
          <cell r="H260">
            <v>1.9350000000000001</v>
          </cell>
          <cell r="I260">
            <v>48.48</v>
          </cell>
          <cell r="J260">
            <v>24.24</v>
          </cell>
          <cell r="K260">
            <v>57.089999999999996</v>
          </cell>
          <cell r="L260">
            <v>0</v>
          </cell>
          <cell r="M260">
            <v>40151</v>
          </cell>
        </row>
        <row r="261">
          <cell r="A261">
            <v>455</v>
          </cell>
          <cell r="B261" t="str">
            <v>160 11CF3</v>
          </cell>
          <cell r="C261" t="str">
            <v>Notched</v>
          </cell>
          <cell r="D261">
            <v>4.2439999999999998</v>
          </cell>
          <cell r="E261">
            <v>2.9060056872266267</v>
          </cell>
          <cell r="F261">
            <v>3.8940000000000001</v>
          </cell>
          <cell r="G261">
            <v>6.6749999999999998</v>
          </cell>
          <cell r="H261">
            <v>1.9350000000000001</v>
          </cell>
          <cell r="I261">
            <v>53.991999999999997</v>
          </cell>
          <cell r="J261">
            <v>26.995999999999999</v>
          </cell>
          <cell r="K261">
            <v>62.601999999999997</v>
          </cell>
          <cell r="L261" t="str">
            <v>See Construction Notes</v>
          </cell>
          <cell r="M261">
            <v>40162</v>
          </cell>
        </row>
        <row r="262">
          <cell r="A262">
            <v>458</v>
          </cell>
          <cell r="B262" t="str">
            <v>181 11CF3</v>
          </cell>
          <cell r="C262" t="str">
            <v>Notched</v>
          </cell>
          <cell r="D262">
            <v>4.2939999999999996</v>
          </cell>
          <cell r="E262">
            <v>2.9325904448526643</v>
          </cell>
          <cell r="F262">
            <v>3.8940000000000001</v>
          </cell>
          <cell r="G262">
            <v>6.6749999999999998</v>
          </cell>
          <cell r="H262">
            <v>1.9350000000000001</v>
          </cell>
          <cell r="I262">
            <v>62.26</v>
          </cell>
          <cell r="J262">
            <v>31.13</v>
          </cell>
          <cell r="K262">
            <v>70.87</v>
          </cell>
          <cell r="L262">
            <v>0</v>
          </cell>
          <cell r="M262">
            <v>40129</v>
          </cell>
        </row>
        <row r="263">
          <cell r="A263">
            <v>459</v>
          </cell>
          <cell r="B263" t="str">
            <v>160 11NR</v>
          </cell>
          <cell r="C263" t="str">
            <v>Notched</v>
          </cell>
          <cell r="D263">
            <v>4.476</v>
          </cell>
          <cell r="E263">
            <v>3.1361066922188994</v>
          </cell>
          <cell r="F263">
            <v>4.0670000000000002</v>
          </cell>
          <cell r="G263">
            <v>6.6749999999999998</v>
          </cell>
          <cell r="H263">
            <v>1.9350000000000001</v>
          </cell>
          <cell r="I263">
            <v>53.991999999999997</v>
          </cell>
          <cell r="J263">
            <v>26.995999999999999</v>
          </cell>
          <cell r="K263">
            <v>62.601999999999997</v>
          </cell>
          <cell r="L263">
            <v>0</v>
          </cell>
          <cell r="M263">
            <v>40163</v>
          </cell>
        </row>
        <row r="264">
          <cell r="A264">
            <v>461</v>
          </cell>
          <cell r="B264" t="str">
            <v>163 121LW</v>
          </cell>
          <cell r="C264" t="str">
            <v>No</v>
          </cell>
          <cell r="D264">
            <v>4.4885013603768886</v>
          </cell>
          <cell r="E264">
            <v>2.9513977386882959</v>
          </cell>
          <cell r="F264">
            <v>4.0787515871063702</v>
          </cell>
          <cell r="G264">
            <v>6.6749999999999998</v>
          </cell>
          <cell r="H264">
            <v>3.3220000000000001</v>
          </cell>
          <cell r="I264">
            <v>53.991999999999997</v>
          </cell>
          <cell r="J264">
            <v>26.995999999999999</v>
          </cell>
          <cell r="K264">
            <v>63.988999999999997</v>
          </cell>
          <cell r="L264">
            <v>0</v>
          </cell>
          <cell r="M264">
            <v>39687</v>
          </cell>
        </row>
        <row r="265">
          <cell r="A265">
            <v>463</v>
          </cell>
          <cell r="B265" t="str">
            <v>167 11NR2</v>
          </cell>
          <cell r="C265" t="str">
            <v>Notched</v>
          </cell>
          <cell r="D265">
            <v>4.4929999999999994</v>
          </cell>
          <cell r="E265">
            <v>3.1447360780668805</v>
          </cell>
          <cell r="F265">
            <v>4.0670000000000002</v>
          </cell>
          <cell r="G265">
            <v>6.6749999999999998</v>
          </cell>
          <cell r="H265">
            <v>1.9350000000000001</v>
          </cell>
          <cell r="I265">
            <v>56.747999999999998</v>
          </cell>
          <cell r="J265">
            <v>28.373999999999999</v>
          </cell>
          <cell r="K265">
            <v>65.358000000000004</v>
          </cell>
          <cell r="L265">
            <v>0</v>
          </cell>
          <cell r="M265">
            <v>40114</v>
          </cell>
        </row>
        <row r="266">
          <cell r="A266">
            <v>465</v>
          </cell>
          <cell r="B266" t="str">
            <v>149 121LW</v>
          </cell>
          <cell r="C266" t="str">
            <v>No</v>
          </cell>
          <cell r="D266">
            <v>4.4562511336474078</v>
          </cell>
          <cell r="E266">
            <v>2.9426674521598533</v>
          </cell>
          <cell r="F266">
            <v>4.0759519498735406</v>
          </cell>
          <cell r="G266">
            <v>6.6749999999999998</v>
          </cell>
          <cell r="H266">
            <v>3.3220000000000001</v>
          </cell>
          <cell r="I266">
            <v>48.48</v>
          </cell>
          <cell r="J266">
            <v>24.24</v>
          </cell>
          <cell r="K266">
            <v>58.476999999999997</v>
          </cell>
          <cell r="L266">
            <v>0</v>
          </cell>
          <cell r="M266">
            <v>40184</v>
          </cell>
        </row>
        <row r="267">
          <cell r="A267">
            <v>472</v>
          </cell>
          <cell r="B267" t="str">
            <v>160 12N13</v>
          </cell>
          <cell r="C267" t="str">
            <v>Notched</v>
          </cell>
          <cell r="D267">
            <v>4.0720000000000001</v>
          </cell>
          <cell r="E267">
            <v>2.734</v>
          </cell>
          <cell r="F267">
            <v>3.742</v>
          </cell>
          <cell r="G267">
            <v>6.6749999999999998</v>
          </cell>
          <cell r="H267">
            <v>1.9350000000000001</v>
          </cell>
          <cell r="I267">
            <v>53.991999999999997</v>
          </cell>
          <cell r="J267">
            <v>26.995999999999999</v>
          </cell>
          <cell r="K267">
            <v>62.601999999999997</v>
          </cell>
          <cell r="L267">
            <v>0</v>
          </cell>
          <cell r="M267">
            <v>40165</v>
          </cell>
        </row>
        <row r="268">
          <cell r="A268">
            <v>475</v>
          </cell>
          <cell r="B268" t="str">
            <v>160 11NR2</v>
          </cell>
          <cell r="C268" t="str">
            <v>Notched</v>
          </cell>
          <cell r="D268">
            <v>4.476</v>
          </cell>
          <cell r="E268">
            <v>3.1361066922188994</v>
          </cell>
          <cell r="F268">
            <v>4.0670000000000002</v>
          </cell>
          <cell r="G268">
            <v>6.6749999999999998</v>
          </cell>
          <cell r="H268">
            <v>1.9350000000000001</v>
          </cell>
          <cell r="I268">
            <v>53.991999999999997</v>
          </cell>
          <cell r="J268">
            <v>26.995999999999999</v>
          </cell>
          <cell r="K268">
            <v>62.601999999999997</v>
          </cell>
          <cell r="L268">
            <v>0</v>
          </cell>
          <cell r="M268">
            <v>40163</v>
          </cell>
        </row>
        <row r="269">
          <cell r="A269">
            <v>476</v>
          </cell>
          <cell r="B269" t="str">
            <v>174 11NR2</v>
          </cell>
          <cell r="C269" t="str">
            <v>Notched</v>
          </cell>
          <cell r="D269">
            <v>4.5190000000000001</v>
          </cell>
          <cell r="E269">
            <v>3.1587582929891149</v>
          </cell>
          <cell r="F269">
            <v>4.0670000000000002</v>
          </cell>
          <cell r="G269">
            <v>6.6749999999999998</v>
          </cell>
          <cell r="H269">
            <v>1.9350000000000001</v>
          </cell>
          <cell r="I269">
            <v>59.503999999999998</v>
          </cell>
          <cell r="J269">
            <v>29.751999999999999</v>
          </cell>
          <cell r="K269">
            <v>68.114000000000004</v>
          </cell>
          <cell r="L269">
            <v>0</v>
          </cell>
          <cell r="M269">
            <v>40163</v>
          </cell>
        </row>
        <row r="270">
          <cell r="A270">
            <v>477</v>
          </cell>
          <cell r="B270" t="str">
            <v>174 11XN2</v>
          </cell>
          <cell r="C270" t="str">
            <v>Notched</v>
          </cell>
          <cell r="D270">
            <v>4.6639999999999997</v>
          </cell>
          <cell r="E270">
            <v>3.3936970815706284</v>
          </cell>
          <cell r="F270">
            <v>4.2389999999999999</v>
          </cell>
          <cell r="G270">
            <v>6.6749999999999998</v>
          </cell>
          <cell r="H270">
            <v>1.9350000000000001</v>
          </cell>
          <cell r="I270">
            <v>59.503999999999998</v>
          </cell>
          <cell r="J270">
            <v>29.751999999999999</v>
          </cell>
          <cell r="K270">
            <v>68.114000000000004</v>
          </cell>
          <cell r="L270">
            <v>0</v>
          </cell>
          <cell r="M270">
            <v>40127</v>
          </cell>
        </row>
        <row r="271">
          <cell r="A271">
            <v>478</v>
          </cell>
          <cell r="B271" t="str">
            <v>167 11CF4</v>
          </cell>
          <cell r="C271" t="str">
            <v>Notched</v>
          </cell>
          <cell r="D271">
            <v>4.26</v>
          </cell>
          <cell r="E271">
            <v>2.9144882463573811</v>
          </cell>
          <cell r="F271">
            <v>3.8940000000000001</v>
          </cell>
          <cell r="G271">
            <v>6.6749999999999998</v>
          </cell>
          <cell r="H271">
            <v>1.9350000000000001</v>
          </cell>
          <cell r="I271">
            <v>56.747999999999998</v>
          </cell>
          <cell r="J271">
            <v>28.373999999999999</v>
          </cell>
          <cell r="K271">
            <v>65.358000000000004</v>
          </cell>
          <cell r="L271">
            <v>0</v>
          </cell>
          <cell r="M271">
            <v>40163</v>
          </cell>
        </row>
        <row r="272">
          <cell r="A272">
            <v>479</v>
          </cell>
          <cell r="B272" t="str">
            <v>153 12N13</v>
          </cell>
          <cell r="C272" t="str">
            <v>Notched</v>
          </cell>
          <cell r="D272">
            <v>4.0549999999999997</v>
          </cell>
          <cell r="E272">
            <v>2.7243297917494491</v>
          </cell>
          <cell r="F272">
            <v>3.742</v>
          </cell>
          <cell r="G272">
            <v>6.6749999999999998</v>
          </cell>
          <cell r="H272">
            <v>1.9350000000000001</v>
          </cell>
          <cell r="I272">
            <v>51.235999999999997</v>
          </cell>
          <cell r="J272">
            <v>25.617999999999999</v>
          </cell>
          <cell r="K272">
            <v>59.845999999999997</v>
          </cell>
          <cell r="L272">
            <v>0</v>
          </cell>
          <cell r="M272">
            <v>40064</v>
          </cell>
        </row>
        <row r="273">
          <cell r="A273">
            <v>484</v>
          </cell>
          <cell r="B273" t="str">
            <v>167 11HS</v>
          </cell>
          <cell r="C273" t="str">
            <v>Hybritech</v>
          </cell>
          <cell r="D273">
            <v>4.8529999999999998</v>
          </cell>
          <cell r="E273">
            <v>3.5876756667231806</v>
          </cell>
          <cell r="F273">
            <v>4.43</v>
          </cell>
          <cell r="G273">
            <v>7.5900425000000009</v>
          </cell>
          <cell r="H273">
            <v>1.9350000000000001</v>
          </cell>
          <cell r="I273">
            <v>56.747999999999998</v>
          </cell>
          <cell r="J273">
            <v>28.373999999999999</v>
          </cell>
          <cell r="K273">
            <v>66.273042500000003</v>
          </cell>
          <cell r="L273">
            <v>0</v>
          </cell>
          <cell r="M273">
            <v>40245</v>
          </cell>
        </row>
        <row r="274">
          <cell r="A274">
            <v>486</v>
          </cell>
          <cell r="B274" t="str">
            <v>181 202SM</v>
          </cell>
          <cell r="C274" t="str">
            <v>Exposed</v>
          </cell>
          <cell r="D274">
            <v>6.4829999999999997</v>
          </cell>
          <cell r="E274">
            <v>5.516624530075477</v>
          </cell>
          <cell r="F274">
            <v>5.1219999999999999</v>
          </cell>
          <cell r="G274">
            <v>7.7249999999999996</v>
          </cell>
          <cell r="H274">
            <v>1.9350000000000001</v>
          </cell>
          <cell r="I274">
            <v>62.26</v>
          </cell>
          <cell r="J274">
            <v>31.13</v>
          </cell>
          <cell r="K274">
            <v>71.92</v>
          </cell>
          <cell r="L274">
            <v>0</v>
          </cell>
          <cell r="M274" t="str">
            <v>RTP</v>
          </cell>
        </row>
        <row r="275">
          <cell r="A275">
            <v>487</v>
          </cell>
          <cell r="B275" t="str">
            <v>174 11CF4</v>
          </cell>
          <cell r="C275" t="str">
            <v>Notched</v>
          </cell>
          <cell r="D275">
            <v>4.2770000000000001</v>
          </cell>
          <cell r="E275">
            <v>2.9240285252803879</v>
          </cell>
          <cell r="F275">
            <v>3.8940000000000001</v>
          </cell>
          <cell r="G275">
            <v>6.6749999999999998</v>
          </cell>
          <cell r="H275">
            <v>1.9350000000000001</v>
          </cell>
          <cell r="I275">
            <v>59.503999999999998</v>
          </cell>
          <cell r="J275">
            <v>29.751999999999999</v>
          </cell>
          <cell r="K275">
            <v>68.114000000000004</v>
          </cell>
          <cell r="L275">
            <v>0</v>
          </cell>
          <cell r="M275">
            <v>40294</v>
          </cell>
        </row>
        <row r="276">
          <cell r="A276">
            <v>488</v>
          </cell>
          <cell r="B276" t="str">
            <v>156 121LW2</v>
          </cell>
          <cell r="C276" t="str">
            <v>No</v>
          </cell>
          <cell r="D276">
            <v>4.4666019952194365</v>
          </cell>
          <cell r="E276">
            <v>2.943101620540459</v>
          </cell>
          <cell r="F276">
            <v>4.0738522219489184</v>
          </cell>
          <cell r="G276">
            <v>6.6749999999999998</v>
          </cell>
          <cell r="H276">
            <v>3.3220000000000001</v>
          </cell>
          <cell r="I276">
            <v>51.235999999999997</v>
          </cell>
          <cell r="J276">
            <v>25.617999999999999</v>
          </cell>
          <cell r="K276">
            <v>61.232999999999997</v>
          </cell>
          <cell r="L276">
            <v>0</v>
          </cell>
          <cell r="M276">
            <v>40078</v>
          </cell>
        </row>
        <row r="277">
          <cell r="A277">
            <v>489</v>
          </cell>
          <cell r="B277" t="str">
            <v>181 20SSb</v>
          </cell>
          <cell r="C277" t="str">
            <v>No</v>
          </cell>
          <cell r="D277">
            <v>4.7569999999999997</v>
          </cell>
          <cell r="E277">
            <v>3.3207920585889146</v>
          </cell>
          <cell r="F277">
            <v>4.2189999999999994</v>
          </cell>
          <cell r="G277">
            <v>7.4310089194950004</v>
          </cell>
          <cell r="H277">
            <v>1.9350000000000001</v>
          </cell>
          <cell r="I277">
            <v>62.26</v>
          </cell>
          <cell r="J277">
            <v>31.13</v>
          </cell>
          <cell r="K277">
            <v>71.626008919494993</v>
          </cell>
          <cell r="L277" t="str">
            <v xml:space="preserve">C11 Sideshow </v>
          </cell>
          <cell r="M277" t="str">
            <v>RTP</v>
          </cell>
        </row>
        <row r="278">
          <cell r="A278">
            <v>490</v>
          </cell>
          <cell r="B278" t="str">
            <v>174 20BI</v>
          </cell>
          <cell r="C278" t="str">
            <v>No</v>
          </cell>
          <cell r="D278">
            <v>4.9470000000000001</v>
          </cell>
          <cell r="E278">
            <v>3.6819999999999999</v>
          </cell>
          <cell r="F278">
            <v>4.4269999999999996</v>
          </cell>
          <cell r="G278">
            <v>7.4310089194950004</v>
          </cell>
          <cell r="H278">
            <v>1.9350000000000001</v>
          </cell>
          <cell r="I278">
            <v>59.503999999999998</v>
          </cell>
          <cell r="J278">
            <v>29.751999999999999</v>
          </cell>
          <cell r="K278">
            <v>68.870008919494992</v>
          </cell>
          <cell r="L278">
            <v>0</v>
          </cell>
          <cell r="M278" t="str">
            <v>RTP</v>
          </cell>
        </row>
        <row r="279">
          <cell r="A279">
            <v>491</v>
          </cell>
          <cell r="B279" t="str">
            <v>167 11K</v>
          </cell>
          <cell r="C279" t="str">
            <v>Hybritech</v>
          </cell>
          <cell r="D279">
            <v>5.1660000000000004</v>
          </cell>
          <cell r="E279">
            <v>3.9803611648636235</v>
          </cell>
          <cell r="F279">
            <v>4.7380000000000004</v>
          </cell>
          <cell r="G279">
            <v>7.5900000000000007</v>
          </cell>
          <cell r="H279">
            <v>1.9350000000000001</v>
          </cell>
          <cell r="I279">
            <v>56.747999999999998</v>
          </cell>
          <cell r="J279">
            <v>28.373999999999999</v>
          </cell>
          <cell r="K279">
            <v>66.272999999999996</v>
          </cell>
          <cell r="L279">
            <v>0</v>
          </cell>
          <cell r="M279">
            <v>40268</v>
          </cell>
        </row>
        <row r="280">
          <cell r="A280">
            <v>492</v>
          </cell>
          <cell r="B280" t="str">
            <v>149 121LW2</v>
          </cell>
          <cell r="C280" t="str">
            <v>No</v>
          </cell>
          <cell r="D280">
            <v>4.4517017231440592</v>
          </cell>
          <cell r="E280">
            <v>2.9491416132607715</v>
          </cell>
          <cell r="F280">
            <v>4.0759519498735406</v>
          </cell>
          <cell r="G280">
            <v>6.6749999999999998</v>
          </cell>
          <cell r="H280">
            <v>3.3220000000000001</v>
          </cell>
          <cell r="I280">
            <v>48.48</v>
          </cell>
          <cell r="J280">
            <v>24.24</v>
          </cell>
          <cell r="K280">
            <v>58.476999999999997</v>
          </cell>
          <cell r="L280">
            <v>0</v>
          </cell>
          <cell r="M280">
            <v>40274</v>
          </cell>
        </row>
        <row r="281">
          <cell r="A281">
            <v>493</v>
          </cell>
          <cell r="B281" t="str">
            <v>163 121LW2</v>
          </cell>
          <cell r="C281" t="str">
            <v>No</v>
          </cell>
          <cell r="D281">
            <v>4.485701723144059</v>
          </cell>
          <cell r="E281">
            <v>2.9540223985940735</v>
          </cell>
          <cell r="F281">
            <v>4.0759519498735406</v>
          </cell>
          <cell r="G281">
            <v>6.6749999999999998</v>
          </cell>
          <cell r="H281">
            <v>3.3220000000000001</v>
          </cell>
          <cell r="I281">
            <v>53.991999999999997</v>
          </cell>
          <cell r="J281">
            <v>26.995999999999999</v>
          </cell>
          <cell r="K281">
            <v>63.988999999999997</v>
          </cell>
          <cell r="L281">
            <v>0</v>
          </cell>
          <cell r="M281">
            <v>40274</v>
          </cell>
        </row>
        <row r="282">
          <cell r="A282">
            <v>495</v>
          </cell>
          <cell r="B282" t="str">
            <v>163 200FR3</v>
          </cell>
          <cell r="C282" t="str">
            <v>No</v>
          </cell>
          <cell r="D282">
            <v>4.1909999999999998</v>
          </cell>
          <cell r="E282">
            <v>2.6933255977253818</v>
          </cell>
          <cell r="F282">
            <v>3.8410000000000002</v>
          </cell>
          <cell r="G282">
            <v>6.6749999999999998</v>
          </cell>
          <cell r="H282">
            <v>3.3220000000000001</v>
          </cell>
          <cell r="I282">
            <v>53.991999999999997</v>
          </cell>
          <cell r="J282">
            <v>26.995999999999999</v>
          </cell>
          <cell r="K282">
            <v>63.988999999999997</v>
          </cell>
          <cell r="L282">
            <v>0</v>
          </cell>
          <cell r="M282" t="str">
            <v>RTP</v>
          </cell>
        </row>
        <row r="283">
          <cell r="A283">
            <v>496</v>
          </cell>
          <cell r="B283" t="str">
            <v>167 200NT</v>
          </cell>
          <cell r="C283" t="str">
            <v>No</v>
          </cell>
          <cell r="D283">
            <v>4.2300000000000004</v>
          </cell>
          <cell r="E283">
            <v>2.5650457884941718</v>
          </cell>
          <cell r="F283">
            <v>3.883</v>
          </cell>
          <cell r="G283">
            <v>6.6749999999999998</v>
          </cell>
          <cell r="H283">
            <v>1.4</v>
          </cell>
          <cell r="I283">
            <v>56.747999999999998</v>
          </cell>
          <cell r="J283">
            <v>28.373999999999999</v>
          </cell>
          <cell r="K283">
            <v>64.822999999999993</v>
          </cell>
          <cell r="L283" t="str">
            <v>C11 Proto (Original Layup 71)</v>
          </cell>
          <cell r="M283" t="str">
            <v>RTP</v>
          </cell>
        </row>
        <row r="284">
          <cell r="A284">
            <v>498</v>
          </cell>
          <cell r="B284" t="str">
            <v>146 12N13</v>
          </cell>
          <cell r="C284" t="str">
            <v>Notched</v>
          </cell>
          <cell r="D284">
            <v>4.0379999999999994</v>
          </cell>
          <cell r="E284">
            <v>2.7158723519815724</v>
          </cell>
          <cell r="F284">
            <v>3.742</v>
          </cell>
          <cell r="G284">
            <v>6.6749999999999998</v>
          </cell>
          <cell r="H284">
            <v>1.9350000000000001</v>
          </cell>
          <cell r="I284">
            <v>48.48</v>
          </cell>
          <cell r="J284">
            <v>24.24</v>
          </cell>
          <cell r="K284">
            <v>57.089999999999996</v>
          </cell>
          <cell r="L284">
            <v>0</v>
          </cell>
          <cell r="M284">
            <v>40151</v>
          </cell>
        </row>
        <row r="285">
          <cell r="A285">
            <v>502</v>
          </cell>
          <cell r="B285" t="str">
            <v>170 121LW</v>
          </cell>
          <cell r="C285" t="str">
            <v>No</v>
          </cell>
          <cell r="D285">
            <v>4.505501360376889</v>
          </cell>
          <cell r="E285">
            <v>2.9613435881724715</v>
          </cell>
          <cell r="F285">
            <v>4.0787515871063702</v>
          </cell>
          <cell r="G285">
            <v>6.6749999999999998</v>
          </cell>
          <cell r="H285">
            <v>3.3220000000000001</v>
          </cell>
          <cell r="I285">
            <v>56.747999999999998</v>
          </cell>
          <cell r="J285">
            <v>28.373999999999999</v>
          </cell>
          <cell r="K285">
            <v>66.745000000000005</v>
          </cell>
          <cell r="L285">
            <v>0</v>
          </cell>
          <cell r="M285">
            <v>39652</v>
          </cell>
        </row>
        <row r="286">
          <cell r="A286">
            <v>503</v>
          </cell>
          <cell r="B286" t="str">
            <v>160 11CF4</v>
          </cell>
          <cell r="C286" t="str">
            <v>Notched</v>
          </cell>
          <cell r="D286">
            <v>4.2439999999999998</v>
          </cell>
          <cell r="E286">
            <v>2.9060056872266267</v>
          </cell>
          <cell r="F286">
            <v>3.8940000000000001</v>
          </cell>
          <cell r="G286">
            <v>6.6749999999999998</v>
          </cell>
          <cell r="H286">
            <v>1.9350000000000001</v>
          </cell>
          <cell r="I286">
            <v>53.991999999999997</v>
          </cell>
          <cell r="J286">
            <v>26.995999999999999</v>
          </cell>
          <cell r="K286">
            <v>62.601999999999997</v>
          </cell>
          <cell r="L286">
            <v>0</v>
          </cell>
          <cell r="M286">
            <v>40162</v>
          </cell>
        </row>
      </sheetData>
      <sheetData sheetId="32">
        <row r="7">
          <cell r="A7">
            <v>2</v>
          </cell>
          <cell r="B7" t="str">
            <v>174 8G6</v>
          </cell>
          <cell r="C7" t="str">
            <v>No</v>
          </cell>
          <cell r="D7" t="str">
            <v>Exposed Tip</v>
          </cell>
          <cell r="E7">
            <v>3.7370000000000001</v>
          </cell>
          <cell r="F7">
            <v>2.1438000000000001</v>
          </cell>
          <cell r="G7">
            <v>3.3729999999999998</v>
          </cell>
          <cell r="H7">
            <v>6.8039999999999994</v>
          </cell>
          <cell r="I7">
            <v>1.35</v>
          </cell>
          <cell r="J7">
            <v>59.503999999999998</v>
          </cell>
          <cell r="K7">
            <v>29.751999999999999</v>
          </cell>
          <cell r="L7">
            <v>67.658000000000001</v>
          </cell>
          <cell r="M7" t="str">
            <v>Exposed Tip TT</v>
          </cell>
          <cell r="N7">
            <v>38693</v>
          </cell>
        </row>
        <row r="8">
          <cell r="A8">
            <v>3</v>
          </cell>
          <cell r="B8" t="str">
            <v>174 11R4</v>
          </cell>
          <cell r="C8" t="str">
            <v>No</v>
          </cell>
          <cell r="D8" t="str">
            <v>Narrow</v>
          </cell>
          <cell r="E8">
            <v>4.1546619940063199</v>
          </cell>
          <cell r="F8">
            <v>2.6164817293497418</v>
          </cell>
          <cell r="G8">
            <v>3.7881354543921502</v>
          </cell>
          <cell r="H8">
            <v>6.6239999999999997</v>
          </cell>
          <cell r="I8">
            <v>3.637</v>
          </cell>
          <cell r="J8">
            <v>59.503999999999998</v>
          </cell>
          <cell r="K8">
            <v>29.751999999999999</v>
          </cell>
          <cell r="L8">
            <v>69.765000000000001</v>
          </cell>
          <cell r="M8" t="str">
            <v>Tail cam must be set inside part 0.50</v>
          </cell>
          <cell r="N8">
            <v>38575</v>
          </cell>
        </row>
        <row r="9">
          <cell r="A9">
            <v>4</v>
          </cell>
          <cell r="B9" t="str">
            <v>160 12R5</v>
          </cell>
          <cell r="C9" t="str">
            <v>No</v>
          </cell>
          <cell r="D9" t="str">
            <v>Narrow</v>
          </cell>
          <cell r="E9">
            <v>4.1223673019291533</v>
          </cell>
          <cell r="F9">
            <v>2.6209515828804255</v>
          </cell>
          <cell r="G9">
            <v>3.7881354543921497</v>
          </cell>
          <cell r="H9">
            <v>6.6239999999999997</v>
          </cell>
          <cell r="I9">
            <v>3.637</v>
          </cell>
          <cell r="J9">
            <v>53.991999999999997</v>
          </cell>
          <cell r="K9">
            <v>26.995999999999999</v>
          </cell>
          <cell r="L9">
            <v>64.253</v>
          </cell>
          <cell r="M9" t="str">
            <v>Tail cam must be set inside part 0.50</v>
          </cell>
          <cell r="N9" t="str">
            <v>Done</v>
          </cell>
        </row>
        <row r="10">
          <cell r="A10">
            <v>7</v>
          </cell>
          <cell r="B10" t="str">
            <v>174 6G5</v>
          </cell>
          <cell r="C10" t="str">
            <v>No</v>
          </cell>
          <cell r="D10" t="str">
            <v>Narrow</v>
          </cell>
          <cell r="E10">
            <v>3.9286619940063048</v>
          </cell>
          <cell r="F10">
            <v>2.2293131516198286</v>
          </cell>
          <cell r="G10">
            <v>3.5611354543921334</v>
          </cell>
          <cell r="H10">
            <v>6.6239999999999997</v>
          </cell>
          <cell r="I10">
            <v>3.637</v>
          </cell>
          <cell r="J10">
            <v>59.503999999999998</v>
          </cell>
          <cell r="K10">
            <v>29.751999999999999</v>
          </cell>
          <cell r="L10">
            <v>69.765000000000001</v>
          </cell>
          <cell r="M10" t="str">
            <v>Tail cam must be set inside part 0.50</v>
          </cell>
          <cell r="N10">
            <v>38581</v>
          </cell>
        </row>
        <row r="11">
          <cell r="A11">
            <v>8</v>
          </cell>
          <cell r="B11" t="str">
            <v>174 77H3</v>
          </cell>
          <cell r="C11" t="str">
            <v>No</v>
          </cell>
          <cell r="D11" t="str">
            <v>Narrow</v>
          </cell>
          <cell r="E11">
            <v>4.4746619940063201</v>
          </cell>
          <cell r="F11">
            <v>3.02337684669383</v>
          </cell>
          <cell r="G11">
            <v>4.0281354543921504</v>
          </cell>
          <cell r="H11">
            <v>6.6239999999999997</v>
          </cell>
          <cell r="I11">
            <v>3.637</v>
          </cell>
          <cell r="J11">
            <v>59.503999999999998</v>
          </cell>
          <cell r="K11">
            <v>29.751999999999999</v>
          </cell>
          <cell r="L11">
            <v>69.765000000000001</v>
          </cell>
          <cell r="M11" t="str">
            <v>Tail cam must be set inside part 0.50</v>
          </cell>
          <cell r="N11" t="str">
            <v>Done</v>
          </cell>
        </row>
        <row r="12">
          <cell r="A12">
            <v>12</v>
          </cell>
          <cell r="B12" t="str">
            <v>160 7G7</v>
          </cell>
          <cell r="C12" t="str">
            <v>No</v>
          </cell>
          <cell r="D12" t="str">
            <v>Narrow</v>
          </cell>
          <cell r="E12">
            <v>3.9039011789933049</v>
          </cell>
          <cell r="F12">
            <v>2.2854563937713852</v>
          </cell>
          <cell r="G12">
            <v>3.5721514057227792</v>
          </cell>
          <cell r="H12">
            <v>6.6239999999999997</v>
          </cell>
          <cell r="I12">
            <v>3.637</v>
          </cell>
          <cell r="J12">
            <v>53.991999999999997</v>
          </cell>
          <cell r="K12">
            <v>26.995999999999999</v>
          </cell>
          <cell r="L12">
            <v>64.253</v>
          </cell>
          <cell r="M12" t="str">
            <v>Tail cam must be set inside part 0.50</v>
          </cell>
          <cell r="N12">
            <v>38665</v>
          </cell>
        </row>
        <row r="13">
          <cell r="A13">
            <v>13</v>
          </cell>
          <cell r="B13" t="str">
            <v>167 6G5</v>
          </cell>
          <cell r="C13" t="str">
            <v>No</v>
          </cell>
          <cell r="D13" t="str">
            <v>Narrow</v>
          </cell>
          <cell r="E13">
            <v>3.9116619940062569</v>
          </cell>
          <cell r="F13">
            <v>2.2248082689639359</v>
          </cell>
          <cell r="G13">
            <v>3.5611354543920277</v>
          </cell>
          <cell r="H13">
            <v>6.6239999999999997</v>
          </cell>
          <cell r="I13">
            <v>3.637</v>
          </cell>
          <cell r="J13">
            <v>56.747999999999998</v>
          </cell>
          <cell r="K13">
            <v>28.373999999999999</v>
          </cell>
          <cell r="L13">
            <v>67.009</v>
          </cell>
          <cell r="M13" t="str">
            <v>Tail cam must be set inside part 0.50</v>
          </cell>
          <cell r="N13">
            <v>38634</v>
          </cell>
        </row>
        <row r="14">
          <cell r="A14">
            <v>16</v>
          </cell>
          <cell r="B14" t="str">
            <v>174 35J</v>
          </cell>
          <cell r="C14" t="str">
            <v>No</v>
          </cell>
          <cell r="D14" t="str">
            <v>Narrow</v>
          </cell>
          <cell r="E14">
            <v>4.2290773178649088</v>
          </cell>
          <cell r="F14">
            <v>2.666564104513554</v>
          </cell>
          <cell r="G14">
            <v>3.8625520859995794</v>
          </cell>
          <cell r="H14">
            <v>6.6239999999999997</v>
          </cell>
          <cell r="I14">
            <v>1.843</v>
          </cell>
          <cell r="J14">
            <v>59.503999999999998</v>
          </cell>
          <cell r="K14">
            <v>29.751999999999999</v>
          </cell>
          <cell r="L14">
            <v>67.971000000000004</v>
          </cell>
          <cell r="M14">
            <v>0</v>
          </cell>
          <cell r="N14">
            <v>38687</v>
          </cell>
        </row>
        <row r="15">
          <cell r="A15">
            <v>17</v>
          </cell>
          <cell r="B15" t="str">
            <v>170 12R6</v>
          </cell>
          <cell r="C15" t="str">
            <v>No</v>
          </cell>
          <cell r="D15" t="str">
            <v>Narrow</v>
          </cell>
          <cell r="E15">
            <v>4.1451015417604742</v>
          </cell>
          <cell r="F15">
            <v>2.6720323687081491</v>
          </cell>
          <cell r="G15">
            <v>3.7963517684899553</v>
          </cell>
          <cell r="H15">
            <v>6.6239999999999997</v>
          </cell>
          <cell r="I15">
            <v>3.226</v>
          </cell>
          <cell r="J15">
            <v>56.747999999999998</v>
          </cell>
          <cell r="K15">
            <v>28.373999999999999</v>
          </cell>
          <cell r="L15">
            <v>66.597999999999999</v>
          </cell>
          <cell r="M15">
            <v>0</v>
          </cell>
          <cell r="N15">
            <v>39379</v>
          </cell>
        </row>
        <row r="16">
          <cell r="A16">
            <v>18</v>
          </cell>
          <cell r="B16" t="str">
            <v>170 121R5</v>
          </cell>
          <cell r="C16" t="str">
            <v>No</v>
          </cell>
          <cell r="D16" t="str">
            <v>Narrow</v>
          </cell>
          <cell r="E16">
            <v>4.1482511336474079</v>
          </cell>
          <cell r="F16">
            <v>2.6730822326704686</v>
          </cell>
          <cell r="G16">
            <v>3.7991514057227729</v>
          </cell>
          <cell r="H16">
            <v>6.6239999999999997</v>
          </cell>
          <cell r="I16">
            <v>3.226</v>
          </cell>
          <cell r="J16">
            <v>56.747999999999998</v>
          </cell>
          <cell r="K16">
            <v>28.373999999999999</v>
          </cell>
          <cell r="L16">
            <v>66.597999999999999</v>
          </cell>
          <cell r="M16">
            <v>0</v>
          </cell>
          <cell r="N16">
            <v>39379</v>
          </cell>
        </row>
        <row r="17">
          <cell r="A17">
            <v>21</v>
          </cell>
          <cell r="B17" t="str">
            <v>167 62Z2</v>
          </cell>
          <cell r="C17" t="str">
            <v>No</v>
          </cell>
          <cell r="D17" t="str">
            <v>Narrow</v>
          </cell>
          <cell r="E17">
            <v>3.9912511336474079</v>
          </cell>
          <cell r="F17">
            <v>2.1393322780163655</v>
          </cell>
          <cell r="G17">
            <v>3.4802511336474073</v>
          </cell>
          <cell r="H17">
            <v>6.6239999999999997</v>
          </cell>
          <cell r="I17">
            <v>3.637</v>
          </cell>
          <cell r="J17">
            <v>56.747999999999998</v>
          </cell>
          <cell r="K17">
            <v>28.373999999999999</v>
          </cell>
          <cell r="L17">
            <v>67.009</v>
          </cell>
          <cell r="M17" t="str">
            <v>Tail cam must be set inside part 0.50</v>
          </cell>
          <cell r="N17">
            <v>38652</v>
          </cell>
        </row>
        <row r="18">
          <cell r="A18">
            <v>22</v>
          </cell>
          <cell r="B18" t="str">
            <v>153 6G5</v>
          </cell>
          <cell r="C18" t="str">
            <v>No</v>
          </cell>
          <cell r="D18" t="str">
            <v>Narrow</v>
          </cell>
          <cell r="E18">
            <v>3.87601968320303</v>
          </cell>
          <cell r="F18">
            <v>2.2139203616848913</v>
          </cell>
          <cell r="G18">
            <v>3.5587685519696581</v>
          </cell>
          <cell r="H18">
            <v>6.6239999999999997</v>
          </cell>
          <cell r="I18">
            <v>3.637</v>
          </cell>
          <cell r="J18">
            <v>51.235999999999997</v>
          </cell>
          <cell r="K18">
            <v>25.617999999999999</v>
          </cell>
          <cell r="L18">
            <v>61.497</v>
          </cell>
          <cell r="M18" t="str">
            <v>Tail cam must be set inside part 0.50</v>
          </cell>
          <cell r="N18">
            <v>38669</v>
          </cell>
        </row>
        <row r="19">
          <cell r="A19">
            <v>23</v>
          </cell>
          <cell r="B19" t="str">
            <v>181 6G5</v>
          </cell>
          <cell r="C19" t="str">
            <v>No</v>
          </cell>
          <cell r="D19" t="str">
            <v>Narrow</v>
          </cell>
          <cell r="E19">
            <v>3.9539017918298462</v>
          </cell>
          <cell r="F19">
            <v>2.2944586610661939</v>
          </cell>
          <cell r="G19">
            <v>3.5721521687881288</v>
          </cell>
          <cell r="H19">
            <v>6.6239999999999997</v>
          </cell>
          <cell r="I19">
            <v>3.637</v>
          </cell>
          <cell r="J19">
            <v>62.26</v>
          </cell>
          <cell r="K19">
            <v>31.13</v>
          </cell>
          <cell r="L19">
            <v>72.521000000000001</v>
          </cell>
          <cell r="M19" t="str">
            <v>Tail cam must be set inside part 0.50</v>
          </cell>
          <cell r="N19">
            <v>38713</v>
          </cell>
        </row>
        <row r="20">
          <cell r="A20">
            <v>24</v>
          </cell>
          <cell r="B20" t="str">
            <v>167 7G7</v>
          </cell>
          <cell r="C20" t="str">
            <v>No</v>
          </cell>
          <cell r="D20" t="str">
            <v>Narrow</v>
          </cell>
          <cell r="E20">
            <v>3.9209011789932724</v>
          </cell>
          <cell r="F20">
            <v>2.2845076181105912</v>
          </cell>
          <cell r="G20">
            <v>3.5721514057227246</v>
          </cell>
          <cell r="H20">
            <v>6.6239999999999997</v>
          </cell>
          <cell r="I20">
            <v>3.637</v>
          </cell>
          <cell r="J20">
            <v>56.747999999999998</v>
          </cell>
          <cell r="K20">
            <v>28.373999999999999</v>
          </cell>
          <cell r="L20">
            <v>67.009</v>
          </cell>
          <cell r="M20" t="str">
            <v>Tail cam must be set inside part 0.50</v>
          </cell>
          <cell r="N20">
            <v>38713</v>
          </cell>
        </row>
        <row r="21">
          <cell r="A21">
            <v>25</v>
          </cell>
          <cell r="B21" t="str">
            <v>167 77H3</v>
          </cell>
          <cell r="C21" t="str">
            <v>No</v>
          </cell>
          <cell r="D21" t="str">
            <v>Narrow</v>
          </cell>
          <cell r="E21">
            <v>4.4941514057227856</v>
          </cell>
          <cell r="F21">
            <v>3.1029320966327716</v>
          </cell>
          <cell r="G21">
            <v>4.0654016324522662</v>
          </cell>
          <cell r="H21">
            <v>6.6239999999999997</v>
          </cell>
          <cell r="I21">
            <v>3.637</v>
          </cell>
          <cell r="J21">
            <v>56.747999999999998</v>
          </cell>
          <cell r="K21">
            <v>28.373999999999999</v>
          </cell>
          <cell r="L21">
            <v>67.009</v>
          </cell>
          <cell r="M21" t="str">
            <v>Tail cam must be set inside part 0.50</v>
          </cell>
          <cell r="N21" t="str">
            <v>Done</v>
          </cell>
        </row>
        <row r="22">
          <cell r="A22">
            <v>26</v>
          </cell>
          <cell r="B22" t="str">
            <v>185 41TGS</v>
          </cell>
          <cell r="C22" t="str">
            <v>No</v>
          </cell>
          <cell r="D22" t="str">
            <v>Exposed</v>
          </cell>
          <cell r="E22">
            <v>4.2816535433070868</v>
          </cell>
          <cell r="F22">
            <v>2.7049999999999996</v>
          </cell>
          <cell r="G22">
            <v>3.6714173228346456</v>
          </cell>
          <cell r="H22">
            <v>6.9039999999999999</v>
          </cell>
          <cell r="I22">
            <v>1.35</v>
          </cell>
          <cell r="J22">
            <v>64.766000000000005</v>
          </cell>
          <cell r="K22">
            <v>32.383000000000003</v>
          </cell>
          <cell r="L22">
            <v>73.02000000000001</v>
          </cell>
          <cell r="M22">
            <v>0</v>
          </cell>
          <cell r="N22">
            <v>38671</v>
          </cell>
        </row>
        <row r="23">
          <cell r="A23">
            <v>27</v>
          </cell>
          <cell r="B23" t="str">
            <v>165 46TSL</v>
          </cell>
          <cell r="C23" t="str">
            <v>No</v>
          </cell>
          <cell r="D23" t="str">
            <v>Exposed</v>
          </cell>
          <cell r="E23">
            <v>4.38</v>
          </cell>
          <cell r="F23">
            <v>2.6949999999999998</v>
          </cell>
          <cell r="G23">
            <v>3.9469999999999996</v>
          </cell>
          <cell r="H23">
            <v>6.9039999999999999</v>
          </cell>
          <cell r="I23">
            <v>1.35</v>
          </cell>
          <cell r="J23">
            <v>56.353999999999999</v>
          </cell>
          <cell r="K23">
            <v>28.177</v>
          </cell>
          <cell r="L23">
            <v>64.608000000000004</v>
          </cell>
          <cell r="M23">
            <v>0</v>
          </cell>
          <cell r="N23">
            <v>38652</v>
          </cell>
        </row>
        <row r="24">
          <cell r="A24">
            <v>28</v>
          </cell>
          <cell r="B24" t="str">
            <v>181 11R4</v>
          </cell>
          <cell r="C24" t="str">
            <v>No</v>
          </cell>
          <cell r="D24" t="str">
            <v>Narrow</v>
          </cell>
          <cell r="E24">
            <v>4.1809021011403615</v>
          </cell>
          <cell r="F24">
            <v>2.681583502355557</v>
          </cell>
          <cell r="G24">
            <v>3.7991510547164773</v>
          </cell>
          <cell r="H24">
            <v>6.6239999999999997</v>
          </cell>
          <cell r="I24">
            <v>3.637</v>
          </cell>
          <cell r="J24">
            <v>62.26</v>
          </cell>
          <cell r="K24">
            <v>31.13</v>
          </cell>
          <cell r="L24">
            <v>72.521000000000001</v>
          </cell>
          <cell r="M24" t="str">
            <v>Tail cam must be set inside part 0.50</v>
          </cell>
          <cell r="N24">
            <v>38658</v>
          </cell>
        </row>
        <row r="25">
          <cell r="A25">
            <v>29</v>
          </cell>
          <cell r="B25" t="str">
            <v>167 12R5</v>
          </cell>
          <cell r="C25" t="str">
            <v>No</v>
          </cell>
          <cell r="D25" t="str">
            <v>Narrow</v>
          </cell>
          <cell r="E25">
            <v>4.1482511336474079</v>
          </cell>
          <cell r="F25">
            <v>2.6730822326704686</v>
          </cell>
          <cell r="G25">
            <v>3.7991514057227729</v>
          </cell>
          <cell r="H25">
            <v>6.6239999999999997</v>
          </cell>
          <cell r="I25">
            <v>3.637</v>
          </cell>
          <cell r="J25">
            <v>56.747999999999998</v>
          </cell>
          <cell r="K25">
            <v>28.373999999999999</v>
          </cell>
          <cell r="L25">
            <v>67.009</v>
          </cell>
          <cell r="M25" t="str">
            <v>Tail cam must be set inside part 0.50</v>
          </cell>
          <cell r="N25">
            <v>38674</v>
          </cell>
        </row>
        <row r="26">
          <cell r="A26">
            <v>30</v>
          </cell>
          <cell r="B26" t="str">
            <v>167 8G6</v>
          </cell>
          <cell r="C26" t="str">
            <v>No</v>
          </cell>
          <cell r="D26" t="str">
            <v>Exposed Tip</v>
          </cell>
          <cell r="E26">
            <v>3.7199999999999998</v>
          </cell>
          <cell r="F26">
            <v>2.1332999999999998</v>
          </cell>
          <cell r="G26">
            <v>3.3729999999999998</v>
          </cell>
          <cell r="H26">
            <v>6.8039999999999994</v>
          </cell>
          <cell r="I26">
            <v>1.35</v>
          </cell>
          <cell r="J26">
            <v>56.747999999999998</v>
          </cell>
          <cell r="K26">
            <v>28.373999999999999</v>
          </cell>
          <cell r="L26">
            <v>64.902000000000001</v>
          </cell>
          <cell r="M26" t="str">
            <v>Exposed Tip TT</v>
          </cell>
          <cell r="N26">
            <v>38663</v>
          </cell>
        </row>
        <row r="27">
          <cell r="A27">
            <v>31</v>
          </cell>
          <cell r="B27" t="str">
            <v>160 62Z2</v>
          </cell>
          <cell r="C27" t="str">
            <v>No</v>
          </cell>
          <cell r="D27" t="str">
            <v>Narrow</v>
          </cell>
          <cell r="E27">
            <v>3.9673007805971618</v>
          </cell>
          <cell r="F27">
            <v>2.1293567565385492</v>
          </cell>
          <cell r="G27">
            <v>3.4795509476766813</v>
          </cell>
          <cell r="H27">
            <v>6.6239999999999997</v>
          </cell>
          <cell r="I27">
            <v>3.637</v>
          </cell>
          <cell r="J27">
            <v>53.991999999999997</v>
          </cell>
          <cell r="K27">
            <v>26.995999999999999</v>
          </cell>
          <cell r="L27">
            <v>64.253</v>
          </cell>
          <cell r="M27" t="str">
            <v>Tail cam must be set inside part 0.50</v>
          </cell>
          <cell r="N27">
            <v>38671</v>
          </cell>
        </row>
        <row r="28">
          <cell r="A28">
            <v>32</v>
          </cell>
          <cell r="B28" t="str">
            <v>153 7G7</v>
          </cell>
          <cell r="C28" t="str">
            <v>No</v>
          </cell>
          <cell r="D28" t="str">
            <v>Narrow</v>
          </cell>
          <cell r="E28">
            <v>3.8869011789933081</v>
          </cell>
          <cell r="F28">
            <v>2.2785810536771494</v>
          </cell>
          <cell r="G28">
            <v>3.5721514057228019</v>
          </cell>
          <cell r="H28">
            <v>6.6239999999999997</v>
          </cell>
          <cell r="I28">
            <v>3.637</v>
          </cell>
          <cell r="J28">
            <v>51.235999999999997</v>
          </cell>
          <cell r="K28">
            <v>25.617999999999999</v>
          </cell>
          <cell r="L28">
            <v>61.497</v>
          </cell>
          <cell r="M28" t="str">
            <v>Tail cam must be set inside part 0.50</v>
          </cell>
          <cell r="N28">
            <v>38694</v>
          </cell>
        </row>
        <row r="29">
          <cell r="A29">
            <v>34</v>
          </cell>
          <cell r="B29" t="str">
            <v>167 11R4</v>
          </cell>
          <cell r="C29" t="str">
            <v>No</v>
          </cell>
          <cell r="D29" t="str">
            <v>Narrow</v>
          </cell>
          <cell r="E29">
            <v>4.1479011789932914</v>
          </cell>
          <cell r="F29">
            <v>2.6730822326704686</v>
          </cell>
          <cell r="G29">
            <v>3.7991514057227729</v>
          </cell>
          <cell r="H29">
            <v>6.6239999999999997</v>
          </cell>
          <cell r="I29">
            <v>3.637</v>
          </cell>
          <cell r="J29">
            <v>56.747999999999998</v>
          </cell>
          <cell r="K29">
            <v>28.373999999999999</v>
          </cell>
          <cell r="L29">
            <v>67.009</v>
          </cell>
          <cell r="M29" t="str">
            <v>Tail cam must be set inside part 0.50</v>
          </cell>
          <cell r="N29">
            <v>38674</v>
          </cell>
        </row>
        <row r="30">
          <cell r="A30">
            <v>37</v>
          </cell>
          <cell r="B30" t="str">
            <v>181 35J</v>
          </cell>
          <cell r="C30" t="str">
            <v>No</v>
          </cell>
          <cell r="D30" t="str">
            <v>Narrow</v>
          </cell>
          <cell r="E30">
            <v>4.2478407623149801</v>
          </cell>
          <cell r="F30">
            <v>2.6653897935938939</v>
          </cell>
          <cell r="G30">
            <v>3.86431422270081</v>
          </cell>
          <cell r="H30">
            <v>6.6239999999999997</v>
          </cell>
          <cell r="I30">
            <v>1.843</v>
          </cell>
          <cell r="J30">
            <v>62.26</v>
          </cell>
          <cell r="K30">
            <v>31.13</v>
          </cell>
          <cell r="L30">
            <v>70.727000000000004</v>
          </cell>
          <cell r="M30">
            <v>0</v>
          </cell>
          <cell r="N30">
            <v>38708</v>
          </cell>
        </row>
        <row r="31">
          <cell r="A31">
            <v>40</v>
          </cell>
          <cell r="B31" t="str">
            <v>181 79H2</v>
          </cell>
          <cell r="C31" t="str">
            <v>No</v>
          </cell>
          <cell r="D31" t="str">
            <v>Narrow</v>
          </cell>
          <cell r="E31">
            <v>4.4874690044629775</v>
          </cell>
          <cell r="F31">
            <v>2.982830995020723</v>
          </cell>
          <cell r="G31">
            <v>4.0232178732295774</v>
          </cell>
          <cell r="H31">
            <v>6.6239999999999997</v>
          </cell>
          <cell r="I31">
            <v>3.637</v>
          </cell>
          <cell r="J31">
            <v>62.26</v>
          </cell>
          <cell r="K31">
            <v>31.13</v>
          </cell>
          <cell r="L31">
            <v>72.521000000000001</v>
          </cell>
          <cell r="M31" t="str">
            <v>Tail cam must be set inside part 0.50</v>
          </cell>
          <cell r="N31">
            <v>38698</v>
          </cell>
        </row>
        <row r="32">
          <cell r="A32">
            <v>51</v>
          </cell>
          <cell r="B32" t="str">
            <v>160 6G5</v>
          </cell>
          <cell r="C32" t="str">
            <v>No</v>
          </cell>
          <cell r="D32" t="str">
            <v>Narrow</v>
          </cell>
          <cell r="E32">
            <v>3.903901178993304</v>
          </cell>
          <cell r="F32">
            <v>2.285456393771379</v>
          </cell>
          <cell r="G32">
            <v>3.572151405722785</v>
          </cell>
          <cell r="H32">
            <v>6.6239999999999997</v>
          </cell>
          <cell r="I32">
            <v>3.637</v>
          </cell>
          <cell r="J32">
            <v>53.991999999999997</v>
          </cell>
          <cell r="K32">
            <v>26.995999999999999</v>
          </cell>
          <cell r="L32">
            <v>64.253</v>
          </cell>
          <cell r="M32" t="str">
            <v>Tail cam must be set inside part 0.50</v>
          </cell>
          <cell r="N32">
            <v>38634</v>
          </cell>
        </row>
        <row r="33">
          <cell r="A33">
            <v>52</v>
          </cell>
          <cell r="B33" t="str">
            <v>160 11R4</v>
          </cell>
          <cell r="C33" t="str">
            <v>No</v>
          </cell>
          <cell r="D33" t="str">
            <v>Narrow</v>
          </cell>
          <cell r="E33">
            <v>4.1263517684899558</v>
          </cell>
          <cell r="F33">
            <v>2.6665069832680306</v>
          </cell>
          <cell r="G33">
            <v>3.7946019952194368</v>
          </cell>
          <cell r="H33">
            <v>6.6239999999999997</v>
          </cell>
          <cell r="I33">
            <v>3.637</v>
          </cell>
          <cell r="J33">
            <v>53.991999999999997</v>
          </cell>
          <cell r="K33">
            <v>26.995999999999999</v>
          </cell>
          <cell r="L33">
            <v>64.253</v>
          </cell>
          <cell r="M33" t="str">
            <v>Tail cam must be set inside part 0.50</v>
          </cell>
          <cell r="N33">
            <v>38661</v>
          </cell>
        </row>
        <row r="34">
          <cell r="A34">
            <v>56</v>
          </cell>
          <cell r="B34" t="str">
            <v>146 11R4</v>
          </cell>
          <cell r="C34" t="str">
            <v>No</v>
          </cell>
          <cell r="D34" t="str">
            <v>Narrow</v>
          </cell>
          <cell r="E34">
            <v>4.0969011789933036</v>
          </cell>
          <cell r="F34">
            <v>2.6645048973568008</v>
          </cell>
          <cell r="G34">
            <v>3.7991514057227853</v>
          </cell>
          <cell r="H34">
            <v>6.6239999999999997</v>
          </cell>
          <cell r="I34">
            <v>3.637</v>
          </cell>
          <cell r="J34">
            <v>48.48</v>
          </cell>
          <cell r="K34">
            <v>24.24</v>
          </cell>
          <cell r="L34">
            <v>58.741</v>
          </cell>
          <cell r="M34" t="str">
            <v>Tail cam must be set inside part 0.50</v>
          </cell>
          <cell r="N34">
            <v>38769</v>
          </cell>
        </row>
        <row r="35">
          <cell r="A35">
            <v>62</v>
          </cell>
          <cell r="B35" t="str">
            <v>146 12R5</v>
          </cell>
          <cell r="C35" t="str">
            <v>No</v>
          </cell>
          <cell r="D35" t="str">
            <v>Narrow</v>
          </cell>
          <cell r="E35">
            <v>4.0969011789933036</v>
          </cell>
          <cell r="F35">
            <v>2.6645048973568008</v>
          </cell>
          <cell r="G35">
            <v>3.7991514057227853</v>
          </cell>
          <cell r="H35">
            <v>6.6239999999999997</v>
          </cell>
          <cell r="I35">
            <v>3.637</v>
          </cell>
          <cell r="J35">
            <v>48.48</v>
          </cell>
          <cell r="K35">
            <v>24.24</v>
          </cell>
          <cell r="L35">
            <v>58.741</v>
          </cell>
          <cell r="M35" t="str">
            <v>Tail cam must be set inside part 0.50</v>
          </cell>
          <cell r="N35">
            <v>38769</v>
          </cell>
        </row>
        <row r="36">
          <cell r="A36">
            <v>63</v>
          </cell>
          <cell r="B36" t="str">
            <v>153 12R5</v>
          </cell>
          <cell r="C36" t="str">
            <v>No</v>
          </cell>
          <cell r="D36" t="str">
            <v>Narrow</v>
          </cell>
          <cell r="E36">
            <v>4.1139011789932995</v>
          </cell>
          <cell r="F36">
            <v>2.6640810536771564</v>
          </cell>
          <cell r="G36">
            <v>3.7991514057227853</v>
          </cell>
          <cell r="H36">
            <v>6.6239999999999997</v>
          </cell>
          <cell r="I36">
            <v>3.637</v>
          </cell>
          <cell r="J36">
            <v>51.235999999999997</v>
          </cell>
          <cell r="K36">
            <v>25.617999999999999</v>
          </cell>
          <cell r="L36">
            <v>61.497</v>
          </cell>
          <cell r="M36" t="str">
            <v>Tail cam must be set inside part 0.50</v>
          </cell>
          <cell r="N36">
            <v>38769</v>
          </cell>
        </row>
        <row r="37">
          <cell r="A37">
            <v>64</v>
          </cell>
          <cell r="B37" t="str">
            <v>176 41TGS</v>
          </cell>
          <cell r="C37" t="str">
            <v>No</v>
          </cell>
          <cell r="D37" t="str">
            <v>Exposed</v>
          </cell>
          <cell r="E37">
            <v>4.2389999999999999</v>
          </cell>
          <cell r="F37">
            <v>2.6809999999999996</v>
          </cell>
          <cell r="G37">
            <v>3.6709999999999998</v>
          </cell>
          <cell r="H37">
            <v>6.9039999999999999</v>
          </cell>
          <cell r="I37">
            <v>1.35</v>
          </cell>
          <cell r="J37">
            <v>60.291338582677156</v>
          </cell>
          <cell r="K37">
            <v>30.145669291338578</v>
          </cell>
          <cell r="L37">
            <v>68.545338582677161</v>
          </cell>
          <cell r="M37">
            <v>0</v>
          </cell>
        </row>
        <row r="38">
          <cell r="A38">
            <v>65</v>
          </cell>
          <cell r="B38" t="str">
            <v>181 41TGS</v>
          </cell>
          <cell r="C38" t="str">
            <v>No</v>
          </cell>
          <cell r="D38" t="str">
            <v>Exposed</v>
          </cell>
          <cell r="E38">
            <v>4.258</v>
          </cell>
          <cell r="F38">
            <v>2.6909999999999998</v>
          </cell>
          <cell r="G38">
            <v>3.6709999999999998</v>
          </cell>
          <cell r="H38">
            <v>6.9039999999999999</v>
          </cell>
          <cell r="I38">
            <v>1.35</v>
          </cell>
          <cell r="J38">
            <v>62.26</v>
          </cell>
          <cell r="K38">
            <v>31.13</v>
          </cell>
          <cell r="L38">
            <v>70.513999999999996</v>
          </cell>
          <cell r="M38">
            <v>0</v>
          </cell>
        </row>
        <row r="39">
          <cell r="A39">
            <v>66</v>
          </cell>
          <cell r="B39" t="str">
            <v>156 46TSL</v>
          </cell>
          <cell r="C39" t="str">
            <v>No</v>
          </cell>
          <cell r="D39" t="str">
            <v>Exposed</v>
          </cell>
          <cell r="E39">
            <v>4.3499999999999996</v>
          </cell>
          <cell r="F39">
            <v>2.6789999999999998</v>
          </cell>
          <cell r="G39">
            <v>3.9469999999999996</v>
          </cell>
          <cell r="H39">
            <v>6.9039999999999999</v>
          </cell>
          <cell r="I39">
            <v>1.35</v>
          </cell>
          <cell r="J39">
            <v>52.41732283464566</v>
          </cell>
          <cell r="K39">
            <v>26.20866141732283</v>
          </cell>
          <cell r="L39">
            <v>60.671322834645657</v>
          </cell>
          <cell r="M39">
            <v>0</v>
          </cell>
        </row>
        <row r="40">
          <cell r="A40">
            <v>67</v>
          </cell>
          <cell r="B40" t="str">
            <v>161 46TSL</v>
          </cell>
          <cell r="C40" t="str">
            <v>No</v>
          </cell>
          <cell r="D40" t="str">
            <v>Exposed</v>
          </cell>
          <cell r="E40">
            <v>4.3650000000000002</v>
          </cell>
          <cell r="F40">
            <v>2.6869999999999998</v>
          </cell>
          <cell r="G40">
            <v>3.9469999999999996</v>
          </cell>
          <cell r="H40">
            <v>6.9039999999999999</v>
          </cell>
          <cell r="I40">
            <v>1.35</v>
          </cell>
          <cell r="J40">
            <v>54.385826771653548</v>
          </cell>
          <cell r="K40">
            <v>27.192913385826774</v>
          </cell>
          <cell r="L40">
            <v>62.639826771653546</v>
          </cell>
          <cell r="M40">
            <v>0</v>
          </cell>
        </row>
        <row r="41">
          <cell r="A41">
            <v>68</v>
          </cell>
          <cell r="B41" t="str">
            <v>181 8G6</v>
          </cell>
          <cell r="C41" t="str">
            <v>No</v>
          </cell>
          <cell r="D41" t="str">
            <v>Exposed Tip</v>
          </cell>
          <cell r="E41">
            <v>3.7530000000000001</v>
          </cell>
          <cell r="F41">
            <v>2.1513</v>
          </cell>
          <cell r="G41">
            <v>3.3729999999999998</v>
          </cell>
          <cell r="H41">
            <v>6.8039999999999994</v>
          </cell>
          <cell r="I41">
            <v>1.35</v>
          </cell>
          <cell r="J41">
            <v>62.26</v>
          </cell>
          <cell r="K41">
            <v>31.13</v>
          </cell>
          <cell r="L41">
            <v>70.414000000000001</v>
          </cell>
          <cell r="M41">
            <v>0</v>
          </cell>
          <cell r="N41">
            <v>38812</v>
          </cell>
        </row>
        <row r="42">
          <cell r="A42">
            <v>69</v>
          </cell>
          <cell r="B42" t="str">
            <v>153 62Z2</v>
          </cell>
          <cell r="C42" t="str">
            <v>No</v>
          </cell>
          <cell r="D42" t="str">
            <v>Narrow</v>
          </cell>
          <cell r="E42">
            <v>3.9405512243392051</v>
          </cell>
          <cell r="F42">
            <v>2.1214310990230456</v>
          </cell>
          <cell r="G42">
            <v>3.4778014510686983</v>
          </cell>
          <cell r="H42">
            <v>6.6239999999999997</v>
          </cell>
          <cell r="I42">
            <v>3.637</v>
          </cell>
          <cell r="J42">
            <v>51.235999999999997</v>
          </cell>
          <cell r="K42">
            <v>25.617999999999999</v>
          </cell>
          <cell r="L42">
            <v>61.497</v>
          </cell>
          <cell r="M42" t="str">
            <v>Tail cam must be set inside part 0.50</v>
          </cell>
          <cell r="N42">
            <v>38817</v>
          </cell>
        </row>
        <row r="43">
          <cell r="A43">
            <v>70</v>
          </cell>
          <cell r="B43" t="str">
            <v>174 62Z2</v>
          </cell>
          <cell r="C43" t="str">
            <v>No</v>
          </cell>
          <cell r="D43" t="str">
            <v>Narrow</v>
          </cell>
          <cell r="E43">
            <v>3.9816619940062967</v>
          </cell>
          <cell r="F43">
            <v>2.0777135768867625</v>
          </cell>
          <cell r="G43">
            <v>3.4671354543921264</v>
          </cell>
          <cell r="H43">
            <v>6.6239999999999997</v>
          </cell>
          <cell r="I43">
            <v>3.637</v>
          </cell>
          <cell r="J43">
            <v>59.503999999999998</v>
          </cell>
          <cell r="K43">
            <v>29.751999999999999</v>
          </cell>
          <cell r="L43">
            <v>69.765000000000001</v>
          </cell>
          <cell r="M43" t="str">
            <v>Tail cam must be set inside part 0.50</v>
          </cell>
        </row>
        <row r="44">
          <cell r="A44">
            <v>71</v>
          </cell>
          <cell r="B44" t="str">
            <v>146 6G5</v>
          </cell>
          <cell r="C44" t="str">
            <v>No</v>
          </cell>
          <cell r="D44" t="str">
            <v>Narrow</v>
          </cell>
          <cell r="E44">
            <v>-0.08</v>
          </cell>
          <cell r="F44">
            <v>-0.08</v>
          </cell>
          <cell r="G44">
            <v>-0.08</v>
          </cell>
          <cell r="H44">
            <v>6.6239999999999997</v>
          </cell>
          <cell r="I44">
            <v>3.637</v>
          </cell>
          <cell r="J44">
            <v>48.48</v>
          </cell>
          <cell r="K44">
            <v>24.24</v>
          </cell>
          <cell r="L44">
            <v>58.741</v>
          </cell>
          <cell r="M44" t="str">
            <v>Tail cam must be set inside part 0.50</v>
          </cell>
          <cell r="N44" t="str">
            <v>N/A</v>
          </cell>
        </row>
        <row r="45">
          <cell r="A45">
            <v>73</v>
          </cell>
          <cell r="B45" t="str">
            <v>167 35J</v>
          </cell>
          <cell r="C45" t="str">
            <v>No</v>
          </cell>
          <cell r="D45" t="str">
            <v>Narrow</v>
          </cell>
          <cell r="E45">
            <v>4.226</v>
          </cell>
          <cell r="F45">
            <v>2.8075999999999999</v>
          </cell>
          <cell r="G45">
            <v>3.8890000000000002</v>
          </cell>
          <cell r="H45">
            <v>6.6239999999999997</v>
          </cell>
          <cell r="I45">
            <v>1.843</v>
          </cell>
          <cell r="J45">
            <v>56.747999999999998</v>
          </cell>
          <cell r="K45">
            <v>28.373999999999999</v>
          </cell>
          <cell r="L45">
            <v>65.215000000000003</v>
          </cell>
          <cell r="M45">
            <v>0</v>
          </cell>
          <cell r="N45">
            <v>38799</v>
          </cell>
        </row>
        <row r="46">
          <cell r="A46">
            <v>74</v>
          </cell>
          <cell r="B46" t="str">
            <v>181 77H3</v>
          </cell>
          <cell r="C46" t="str">
            <v>No</v>
          </cell>
          <cell r="D46" t="str">
            <v>Narrow</v>
          </cell>
          <cell r="E46">
            <v>4.5271514057227851</v>
          </cell>
          <cell r="F46">
            <v>3.1119833209719721</v>
          </cell>
          <cell r="G46">
            <v>4.0654016324522662</v>
          </cell>
          <cell r="H46">
            <v>6.6239999999999997</v>
          </cell>
          <cell r="I46">
            <v>3.637</v>
          </cell>
          <cell r="J46">
            <v>62.26</v>
          </cell>
          <cell r="K46">
            <v>31.13</v>
          </cell>
          <cell r="L46">
            <v>72.521000000000001</v>
          </cell>
          <cell r="M46" t="str">
            <v>Tail cam must be set inside part 0.50</v>
          </cell>
          <cell r="N46" t="str">
            <v>Carry Over</v>
          </cell>
        </row>
        <row r="47">
          <cell r="A47">
            <v>76</v>
          </cell>
          <cell r="B47" t="str">
            <v>149 121R5</v>
          </cell>
          <cell r="C47" t="str">
            <v>No</v>
          </cell>
          <cell r="D47" t="str">
            <v>Narrow</v>
          </cell>
          <cell r="E47">
            <v>4.0969011789933036</v>
          </cell>
          <cell r="F47">
            <v>2.6645048973568008</v>
          </cell>
          <cell r="G47">
            <v>3.7991514057227853</v>
          </cell>
          <cell r="H47">
            <v>6.6239999999999997</v>
          </cell>
          <cell r="I47">
            <v>3.226</v>
          </cell>
          <cell r="J47">
            <v>48.48</v>
          </cell>
          <cell r="K47">
            <v>24.24</v>
          </cell>
          <cell r="L47">
            <v>58.33</v>
          </cell>
          <cell r="M47">
            <v>0</v>
          </cell>
          <cell r="N47">
            <v>39421</v>
          </cell>
        </row>
        <row r="48">
          <cell r="A48">
            <v>78</v>
          </cell>
          <cell r="B48" t="str">
            <v>191 SSX</v>
          </cell>
          <cell r="C48" t="str">
            <v>No</v>
          </cell>
          <cell r="D48" t="str">
            <v>Exposed</v>
          </cell>
          <cell r="E48">
            <v>3.8489999999999998</v>
          </cell>
          <cell r="F48">
            <v>2.6968999999999999</v>
          </cell>
          <cell r="G48">
            <v>3.4589999999999996</v>
          </cell>
          <cell r="H48">
            <v>6.9039999999999999</v>
          </cell>
          <cell r="I48">
            <v>1.35</v>
          </cell>
          <cell r="J48">
            <v>66.25</v>
          </cell>
          <cell r="K48">
            <v>33.125</v>
          </cell>
          <cell r="L48">
            <v>74.504000000000005</v>
          </cell>
          <cell r="M48">
            <v>0</v>
          </cell>
          <cell r="N48">
            <v>39435</v>
          </cell>
        </row>
        <row r="49">
          <cell r="A49">
            <v>80</v>
          </cell>
          <cell r="B49" t="str">
            <v>160 35W</v>
          </cell>
          <cell r="C49" t="str">
            <v>0.250</v>
          </cell>
          <cell r="D49" t="str">
            <v>Narrow</v>
          </cell>
          <cell r="E49">
            <v>4.07</v>
          </cell>
          <cell r="F49">
            <v>2.8092000000000001</v>
          </cell>
          <cell r="G49">
            <v>3.7399999999999998</v>
          </cell>
          <cell r="H49">
            <v>6.6239999999999997</v>
          </cell>
          <cell r="I49">
            <v>1.843</v>
          </cell>
          <cell r="J49">
            <v>53.991999999999997</v>
          </cell>
          <cell r="K49">
            <v>26.995999999999999</v>
          </cell>
          <cell r="L49">
            <v>62.458999999999996</v>
          </cell>
          <cell r="M49">
            <v>0</v>
          </cell>
          <cell r="N49">
            <v>38667</v>
          </cell>
        </row>
        <row r="50">
          <cell r="A50">
            <v>85</v>
          </cell>
          <cell r="B50" t="str">
            <v>181 200K</v>
          </cell>
          <cell r="C50">
            <v>0.25</v>
          </cell>
          <cell r="D50" t="str">
            <v>Narrow</v>
          </cell>
          <cell r="E50">
            <v>5.0810000000000004</v>
          </cell>
          <cell r="F50">
            <v>3.8905264746690498</v>
          </cell>
          <cell r="G50">
            <v>4.6219999999999999</v>
          </cell>
          <cell r="H50">
            <v>7.1350000000000007</v>
          </cell>
          <cell r="I50">
            <v>1.843</v>
          </cell>
          <cell r="J50">
            <v>62.26</v>
          </cell>
          <cell r="K50">
            <v>31.13</v>
          </cell>
          <cell r="L50">
            <v>71.238</v>
          </cell>
          <cell r="M50" t="str">
            <v>BC Exposed &amp; SBG/STG Inside Tip URE</v>
          </cell>
          <cell r="N50">
            <v>39511</v>
          </cell>
        </row>
        <row r="51">
          <cell r="A51">
            <v>88</v>
          </cell>
          <cell r="B51" t="str">
            <v>153 13R6</v>
          </cell>
          <cell r="C51" t="str">
            <v>No</v>
          </cell>
          <cell r="D51" t="str">
            <v>Narrow</v>
          </cell>
          <cell r="E51">
            <v>4.1111015417604744</v>
          </cell>
          <cell r="F51">
            <v>2.6630311897148498</v>
          </cell>
          <cell r="G51">
            <v>3.7963517684899553</v>
          </cell>
          <cell r="H51">
            <v>6.6239999999999997</v>
          </cell>
          <cell r="I51">
            <v>3.637</v>
          </cell>
          <cell r="J51">
            <v>51.235999999999997</v>
          </cell>
          <cell r="K51">
            <v>25.617999999999999</v>
          </cell>
          <cell r="L51">
            <v>61.497</v>
          </cell>
          <cell r="M51" t="str">
            <v>Tail cam must be set inside part 0.50</v>
          </cell>
          <cell r="N51">
            <v>38806</v>
          </cell>
        </row>
        <row r="52">
          <cell r="A52">
            <v>89</v>
          </cell>
          <cell r="B52" t="str">
            <v>160 13R6</v>
          </cell>
          <cell r="C52" t="str">
            <v>No</v>
          </cell>
          <cell r="D52" t="str">
            <v>Narrow</v>
          </cell>
          <cell r="E52">
            <v>4.1281015417604738</v>
          </cell>
          <cell r="F52">
            <v>2.6700065298090676</v>
          </cell>
          <cell r="G52">
            <v>3.7963517684899553</v>
          </cell>
          <cell r="H52">
            <v>6.6239999999999997</v>
          </cell>
          <cell r="I52">
            <v>3.637</v>
          </cell>
          <cell r="J52">
            <v>53.991999999999997</v>
          </cell>
          <cell r="K52">
            <v>26.995999999999999</v>
          </cell>
          <cell r="L52">
            <v>64.253</v>
          </cell>
          <cell r="M52" t="str">
            <v>Tail cam must be set inside part 0.50</v>
          </cell>
          <cell r="N52">
            <v>38806</v>
          </cell>
        </row>
        <row r="53">
          <cell r="A53">
            <v>90</v>
          </cell>
          <cell r="B53" t="str">
            <v>167 13R6</v>
          </cell>
          <cell r="C53" t="str">
            <v>No</v>
          </cell>
          <cell r="D53" t="str">
            <v>Narrow</v>
          </cell>
          <cell r="E53">
            <v>4.1451015417604742</v>
          </cell>
          <cell r="F53">
            <v>2.6720323687081491</v>
          </cell>
          <cell r="G53">
            <v>3.7963517684899553</v>
          </cell>
          <cell r="H53">
            <v>6.6239999999999997</v>
          </cell>
          <cell r="I53">
            <v>3.637</v>
          </cell>
          <cell r="J53">
            <v>56.747999999999998</v>
          </cell>
          <cell r="K53">
            <v>28.373999999999999</v>
          </cell>
          <cell r="L53">
            <v>67.009</v>
          </cell>
          <cell r="M53" t="str">
            <v>Tail cam must be set inside part 0.50</v>
          </cell>
          <cell r="N53">
            <v>38806</v>
          </cell>
        </row>
        <row r="54">
          <cell r="A54">
            <v>91</v>
          </cell>
          <cell r="B54" t="str">
            <v>146 9G8</v>
          </cell>
          <cell r="C54" t="str">
            <v>No</v>
          </cell>
          <cell r="D54" t="str">
            <v>Narrow</v>
          </cell>
          <cell r="E54">
            <v>3.8699011789933038</v>
          </cell>
          <cell r="F54">
            <v>2.2772551240862819</v>
          </cell>
          <cell r="G54">
            <v>3.572151405722785</v>
          </cell>
          <cell r="H54">
            <v>6.6239999999999997</v>
          </cell>
          <cell r="I54">
            <v>1.843</v>
          </cell>
          <cell r="J54">
            <v>48.48</v>
          </cell>
          <cell r="K54">
            <v>24.24</v>
          </cell>
          <cell r="L54">
            <v>56.946999999999996</v>
          </cell>
          <cell r="M54">
            <v>0</v>
          </cell>
          <cell r="N54">
            <v>38806</v>
          </cell>
        </row>
        <row r="55">
          <cell r="A55">
            <v>92</v>
          </cell>
          <cell r="B55" t="str">
            <v>153 9G8</v>
          </cell>
          <cell r="C55" t="str">
            <v>No</v>
          </cell>
          <cell r="D55" t="str">
            <v>Narrow</v>
          </cell>
          <cell r="E55">
            <v>3.8869011789933099</v>
          </cell>
          <cell r="F55">
            <v>2.2785810536771494</v>
          </cell>
          <cell r="G55">
            <v>3.5721514057228019</v>
          </cell>
          <cell r="H55">
            <v>6.6239999999999997</v>
          </cell>
          <cell r="I55">
            <v>1.843</v>
          </cell>
          <cell r="J55">
            <v>51.235999999999997</v>
          </cell>
          <cell r="K55">
            <v>25.617999999999999</v>
          </cell>
          <cell r="L55">
            <v>59.702999999999996</v>
          </cell>
          <cell r="M55">
            <v>0</v>
          </cell>
          <cell r="N55">
            <v>38806</v>
          </cell>
        </row>
        <row r="56">
          <cell r="A56">
            <v>94</v>
          </cell>
          <cell r="B56" t="str">
            <v>160 9G8</v>
          </cell>
          <cell r="C56" t="str">
            <v>No</v>
          </cell>
          <cell r="D56" t="str">
            <v>Narrow</v>
          </cell>
          <cell r="E56">
            <v>3.9039011789933</v>
          </cell>
          <cell r="F56">
            <v>2.2854563937713852</v>
          </cell>
          <cell r="G56">
            <v>3.5721514057227792</v>
          </cell>
          <cell r="H56">
            <v>6.6239999999999997</v>
          </cell>
          <cell r="I56">
            <v>1.843</v>
          </cell>
          <cell r="J56">
            <v>53.991999999999997</v>
          </cell>
          <cell r="K56">
            <v>26.995999999999999</v>
          </cell>
          <cell r="L56">
            <v>62.458999999999996</v>
          </cell>
          <cell r="M56">
            <v>0</v>
          </cell>
        </row>
        <row r="57">
          <cell r="A57">
            <v>95</v>
          </cell>
          <cell r="B57" t="str">
            <v>167 9G8</v>
          </cell>
          <cell r="C57" t="str">
            <v>No</v>
          </cell>
          <cell r="D57" t="str">
            <v>Narrow</v>
          </cell>
          <cell r="E57">
            <v>3.9209011789932724</v>
          </cell>
          <cell r="F57">
            <v>2.2845076181105912</v>
          </cell>
          <cell r="G57">
            <v>3.5721514057227246</v>
          </cell>
          <cell r="H57">
            <v>6.6239999999999997</v>
          </cell>
          <cell r="I57">
            <v>1.843</v>
          </cell>
          <cell r="J57">
            <v>56.747999999999998</v>
          </cell>
          <cell r="K57">
            <v>28.373999999999999</v>
          </cell>
          <cell r="L57">
            <v>65.215000000000003</v>
          </cell>
          <cell r="M57">
            <v>0</v>
          </cell>
          <cell r="N57">
            <v>38806</v>
          </cell>
        </row>
        <row r="58">
          <cell r="A58">
            <v>96</v>
          </cell>
          <cell r="B58" t="str">
            <v>146 7G7</v>
          </cell>
          <cell r="C58" t="str">
            <v>No</v>
          </cell>
          <cell r="D58" t="str">
            <v>Narrow</v>
          </cell>
          <cell r="E58">
            <v>3.8699011789933033</v>
          </cell>
          <cell r="F58">
            <v>2.2800547613191116</v>
          </cell>
          <cell r="G58">
            <v>3.572151405722785</v>
          </cell>
          <cell r="H58">
            <v>6.6239999999999997</v>
          </cell>
          <cell r="I58">
            <v>3.637</v>
          </cell>
          <cell r="J58">
            <v>48.48</v>
          </cell>
          <cell r="K58">
            <v>24.24</v>
          </cell>
          <cell r="L58">
            <v>58.741</v>
          </cell>
          <cell r="M58" t="str">
            <v>Tail cam must be set inside part 0.50</v>
          </cell>
          <cell r="N58">
            <v>38791</v>
          </cell>
        </row>
        <row r="59">
          <cell r="A59">
            <v>108</v>
          </cell>
          <cell r="B59" t="str">
            <v>160 12G4</v>
          </cell>
          <cell r="C59" t="str">
            <v>No</v>
          </cell>
          <cell r="D59" t="str">
            <v>Narrow</v>
          </cell>
          <cell r="E59">
            <v>3.8854929910095328</v>
          </cell>
          <cell r="F59">
            <v>2.2328830051505175</v>
          </cell>
          <cell r="G59">
            <v>3.5519664513952716</v>
          </cell>
          <cell r="H59">
            <v>6.6239999999999997</v>
          </cell>
          <cell r="I59">
            <v>1.843</v>
          </cell>
          <cell r="J59">
            <v>53.991999999999997</v>
          </cell>
          <cell r="K59">
            <v>26.995999999999999</v>
          </cell>
          <cell r="L59">
            <v>62.458999999999996</v>
          </cell>
          <cell r="M59">
            <v>0</v>
          </cell>
          <cell r="N59" t="str">
            <v>Carry Over</v>
          </cell>
        </row>
        <row r="60">
          <cell r="A60">
            <v>109</v>
          </cell>
          <cell r="B60" t="str">
            <v>167 12G4</v>
          </cell>
          <cell r="C60" t="str">
            <v>No</v>
          </cell>
          <cell r="D60" t="str">
            <v>Narrow</v>
          </cell>
          <cell r="E60">
            <v>-0.08</v>
          </cell>
          <cell r="F60">
            <v>-0.08</v>
          </cell>
          <cell r="G60">
            <v>-0.08</v>
          </cell>
          <cell r="H60">
            <v>6.6239999999999997</v>
          </cell>
          <cell r="I60">
            <v>1.843</v>
          </cell>
          <cell r="J60">
            <v>56.747999999999998</v>
          </cell>
          <cell r="K60">
            <v>28.373999999999999</v>
          </cell>
          <cell r="L60">
            <v>65.215000000000003</v>
          </cell>
          <cell r="M60">
            <v>0</v>
          </cell>
          <cell r="N60" t="str">
            <v>Carry Over</v>
          </cell>
        </row>
        <row r="61">
          <cell r="A61">
            <v>110</v>
          </cell>
          <cell r="B61" t="str">
            <v>189 88QP</v>
          </cell>
          <cell r="C61" t="str">
            <v>NA</v>
          </cell>
          <cell r="D61" t="str">
            <v>Narrow</v>
          </cell>
          <cell r="E61">
            <v>4.7489999999999997</v>
          </cell>
          <cell r="F61">
            <v>3.4673000000000003</v>
          </cell>
          <cell r="G61">
            <v>4.2459999999999996</v>
          </cell>
          <cell r="H61">
            <v>7.3679481641468678</v>
          </cell>
          <cell r="I61">
            <v>2.56</v>
          </cell>
          <cell r="J61">
            <v>63.03</v>
          </cell>
          <cell r="K61">
            <v>31.515000000000001</v>
          </cell>
          <cell r="L61">
            <v>72.95794816414687</v>
          </cell>
          <cell r="M61" t="str">
            <v>Prototype, 5mm SW, Steel ends 3" from tip</v>
          </cell>
          <cell r="N61">
            <v>38734</v>
          </cell>
        </row>
        <row r="62">
          <cell r="A62">
            <v>111</v>
          </cell>
          <cell r="B62" t="str">
            <v>167 35W</v>
          </cell>
          <cell r="C62" t="str">
            <v>0.250</v>
          </cell>
          <cell r="D62" t="str">
            <v>Narrow</v>
          </cell>
          <cell r="E62">
            <v>4.0869999999999997</v>
          </cell>
          <cell r="F62">
            <v>2.8178000000000001</v>
          </cell>
          <cell r="G62">
            <v>3.7399999999999998</v>
          </cell>
          <cell r="H62">
            <v>6.6239999999999997</v>
          </cell>
          <cell r="I62">
            <v>1.843</v>
          </cell>
          <cell r="J62">
            <v>56.747999999999998</v>
          </cell>
          <cell r="K62">
            <v>28.373999999999999</v>
          </cell>
          <cell r="L62">
            <v>65.215000000000003</v>
          </cell>
          <cell r="M62">
            <v>0</v>
          </cell>
          <cell r="N62">
            <v>38760</v>
          </cell>
        </row>
        <row r="63">
          <cell r="A63">
            <v>115</v>
          </cell>
          <cell r="B63" t="str">
            <v>174 Nu</v>
          </cell>
          <cell r="C63" t="str">
            <v>No</v>
          </cell>
          <cell r="D63" t="str">
            <v>Narrow</v>
          </cell>
          <cell r="E63">
            <v>4.1049999999999995</v>
          </cell>
          <cell r="F63">
            <v>2.512</v>
          </cell>
          <cell r="G63">
            <v>3.742</v>
          </cell>
          <cell r="H63">
            <v>6.6239999999999997</v>
          </cell>
          <cell r="I63">
            <v>1.843</v>
          </cell>
          <cell r="J63">
            <v>59.503999999999998</v>
          </cell>
          <cell r="K63">
            <v>29.751999999999999</v>
          </cell>
          <cell r="L63">
            <v>67.971000000000004</v>
          </cell>
          <cell r="M63" t="str">
            <v>Tail cam must be set inside part 0.50</v>
          </cell>
          <cell r="N63">
            <v>38839</v>
          </cell>
        </row>
        <row r="64">
          <cell r="A64">
            <v>116</v>
          </cell>
          <cell r="B64" t="str">
            <v>174 U</v>
          </cell>
          <cell r="C64" t="str">
            <v>No</v>
          </cell>
          <cell r="D64" t="str">
            <v>Narrow</v>
          </cell>
          <cell r="E64">
            <v>4.2629999999999999</v>
          </cell>
          <cell r="F64">
            <v>2.5129999999999999</v>
          </cell>
          <cell r="G64">
            <v>3.9</v>
          </cell>
          <cell r="H64">
            <v>6.6239999999999997</v>
          </cell>
          <cell r="I64">
            <v>3.637</v>
          </cell>
          <cell r="J64">
            <v>59.503999999999998</v>
          </cell>
          <cell r="K64">
            <v>29.751999999999999</v>
          </cell>
          <cell r="L64">
            <v>69.765000000000001</v>
          </cell>
          <cell r="M64" t="str">
            <v>Tail cam must be set inside part 0.50</v>
          </cell>
          <cell r="N64">
            <v>38839</v>
          </cell>
        </row>
        <row r="65">
          <cell r="A65">
            <v>117</v>
          </cell>
          <cell r="B65" t="str">
            <v>181 8G6</v>
          </cell>
          <cell r="C65" t="str">
            <v>No</v>
          </cell>
          <cell r="D65" t="str">
            <v>Exposed</v>
          </cell>
          <cell r="E65">
            <v>4.3029999999999999</v>
          </cell>
          <cell r="F65">
            <v>2.7009999999999996</v>
          </cell>
          <cell r="G65">
            <v>3.9229999999999996</v>
          </cell>
          <cell r="H65">
            <v>6.9039999999999999</v>
          </cell>
          <cell r="I65">
            <v>1.35</v>
          </cell>
          <cell r="J65">
            <v>62.26</v>
          </cell>
          <cell r="K65">
            <v>31.13</v>
          </cell>
          <cell r="L65">
            <v>70.513999999999996</v>
          </cell>
          <cell r="M65">
            <v>0</v>
          </cell>
          <cell r="N65">
            <v>38847</v>
          </cell>
        </row>
        <row r="66">
          <cell r="A66">
            <v>118</v>
          </cell>
          <cell r="B66" t="str">
            <v>167 8G6</v>
          </cell>
          <cell r="C66" t="str">
            <v>No</v>
          </cell>
          <cell r="D66" t="str">
            <v>Exposed</v>
          </cell>
          <cell r="E66">
            <v>4.2699999999999996</v>
          </cell>
          <cell r="F66">
            <v>2.6839999999999997</v>
          </cell>
          <cell r="G66">
            <v>3.9229999999999996</v>
          </cell>
          <cell r="H66">
            <v>6.9039999999999999</v>
          </cell>
          <cell r="I66">
            <v>1.35</v>
          </cell>
          <cell r="J66">
            <v>56.747999999999998</v>
          </cell>
          <cell r="K66">
            <v>28.373999999999999</v>
          </cell>
          <cell r="L66">
            <v>65.001999999999995</v>
          </cell>
          <cell r="M66">
            <v>0</v>
          </cell>
          <cell r="N66">
            <v>38847</v>
          </cell>
        </row>
        <row r="67">
          <cell r="A67">
            <v>119</v>
          </cell>
          <cell r="B67" t="str">
            <v>167 12H4</v>
          </cell>
          <cell r="C67" t="str">
            <v>No</v>
          </cell>
          <cell r="D67" t="str">
            <v>Narrow</v>
          </cell>
          <cell r="E67">
            <v>4.4679011789933041</v>
          </cell>
          <cell r="F67">
            <v>3.0766818699032901</v>
          </cell>
          <cell r="G67">
            <v>4.0391514057227855</v>
          </cell>
          <cell r="H67">
            <v>6.6239999999999997</v>
          </cell>
          <cell r="I67">
            <v>3.637</v>
          </cell>
          <cell r="J67">
            <v>56.747999999999998</v>
          </cell>
          <cell r="K67">
            <v>28.373999999999999</v>
          </cell>
          <cell r="L67">
            <v>67.009</v>
          </cell>
          <cell r="M67" t="str">
            <v>Tail cam must be set inside part 0.50</v>
          </cell>
          <cell r="N67">
            <v>38869</v>
          </cell>
        </row>
        <row r="68">
          <cell r="A68">
            <v>120</v>
          </cell>
          <cell r="B68" t="str">
            <v>166 11G9</v>
          </cell>
          <cell r="C68" t="str">
            <v>No</v>
          </cell>
          <cell r="D68" t="str">
            <v>Exposed</v>
          </cell>
          <cell r="E68">
            <v>4.2669999999999995</v>
          </cell>
          <cell r="F68">
            <v>2.6821999999999999</v>
          </cell>
          <cell r="G68">
            <v>3.9229999999999996</v>
          </cell>
          <cell r="H68">
            <v>6.641</v>
          </cell>
          <cell r="I68">
            <v>1.35</v>
          </cell>
          <cell r="J68">
            <v>56.354330708661408</v>
          </cell>
          <cell r="K68">
            <v>28.177165354330704</v>
          </cell>
          <cell r="L68">
            <v>64.345330708661407</v>
          </cell>
          <cell r="M68">
            <v>0</v>
          </cell>
          <cell r="N68">
            <v>38975</v>
          </cell>
        </row>
        <row r="69">
          <cell r="A69">
            <v>141</v>
          </cell>
          <cell r="B69" t="str">
            <v>186 11GS2</v>
          </cell>
          <cell r="C69" t="str">
            <v>No</v>
          </cell>
          <cell r="D69" t="str">
            <v>Exposed</v>
          </cell>
          <cell r="E69">
            <v>3.9079999999999999</v>
          </cell>
          <cell r="F69">
            <v>2.5350999999999999</v>
          </cell>
          <cell r="G69">
            <v>3.593</v>
          </cell>
          <cell r="H69">
            <v>6.9039999999999999</v>
          </cell>
          <cell r="I69">
            <v>1.35</v>
          </cell>
          <cell r="J69">
            <v>64.766000000000005</v>
          </cell>
          <cell r="K69">
            <v>32.383000000000003</v>
          </cell>
          <cell r="L69">
            <v>73.02000000000001</v>
          </cell>
          <cell r="M69">
            <v>0</v>
          </cell>
          <cell r="N69">
            <v>38975</v>
          </cell>
        </row>
        <row r="70">
          <cell r="A70">
            <v>145</v>
          </cell>
          <cell r="B70" t="str">
            <v>160 12H4</v>
          </cell>
          <cell r="C70" t="str">
            <v>No</v>
          </cell>
          <cell r="D70" t="str">
            <v>Narrow</v>
          </cell>
          <cell r="E70">
            <v>4.472901178993304</v>
          </cell>
          <cell r="F70">
            <v>3.0985557589288306</v>
          </cell>
          <cell r="G70">
            <v>4.0611514057227858</v>
          </cell>
          <cell r="H70">
            <v>6.6239999999999997</v>
          </cell>
          <cell r="I70">
            <v>3.637</v>
          </cell>
          <cell r="J70">
            <v>53.991999999999997</v>
          </cell>
          <cell r="K70">
            <v>26.995999999999999</v>
          </cell>
          <cell r="L70">
            <v>64.253</v>
          </cell>
          <cell r="M70" t="str">
            <v>Tail cam must be set inside part 0.50</v>
          </cell>
          <cell r="N70">
            <v>38936</v>
          </cell>
        </row>
        <row r="71">
          <cell r="A71">
            <v>148</v>
          </cell>
          <cell r="B71" t="str">
            <v>174 21SLT</v>
          </cell>
          <cell r="C71" t="str">
            <v>No</v>
          </cell>
          <cell r="D71" t="str">
            <v>Narrow</v>
          </cell>
          <cell r="E71">
            <v>4.3966186800898059</v>
          </cell>
          <cell r="F71">
            <v>3.0051642865044017</v>
          </cell>
          <cell r="G71">
            <v>3.8810921404756358</v>
          </cell>
          <cell r="H71">
            <v>7.3679481641468678</v>
          </cell>
          <cell r="I71">
            <v>1.843</v>
          </cell>
          <cell r="J71">
            <v>59.503999999999998</v>
          </cell>
          <cell r="K71">
            <v>29.751999999999999</v>
          </cell>
          <cell r="L71">
            <v>68.714948164146861</v>
          </cell>
          <cell r="M71" t="str">
            <v>Prototype</v>
          </cell>
          <cell r="N71">
            <v>38979</v>
          </cell>
        </row>
        <row r="72">
          <cell r="A72">
            <v>149</v>
          </cell>
          <cell r="B72" t="str">
            <v>174 11N3</v>
          </cell>
          <cell r="C72" t="str">
            <v>No</v>
          </cell>
          <cell r="D72" t="str">
            <v>Exposed Tip</v>
          </cell>
          <cell r="E72">
            <v>4.0049999999999999</v>
          </cell>
          <cell r="F72">
            <v>2.4118339310415502</v>
          </cell>
          <cell r="G72">
            <v>3.6420000000000003</v>
          </cell>
          <cell r="H72">
            <v>6.8039999999999994</v>
          </cell>
          <cell r="I72">
            <v>3.2650000000000001</v>
          </cell>
          <cell r="J72">
            <v>59.503999999999998</v>
          </cell>
          <cell r="K72">
            <v>29.751999999999999</v>
          </cell>
          <cell r="L72">
            <v>69.572999999999993</v>
          </cell>
          <cell r="M72" t="str">
            <v>Prototype</v>
          </cell>
          <cell r="N72">
            <v>39255</v>
          </cell>
        </row>
        <row r="73">
          <cell r="A73">
            <v>153</v>
          </cell>
          <cell r="B73" t="str">
            <v>167 11N3</v>
          </cell>
          <cell r="C73" t="str">
            <v>No</v>
          </cell>
          <cell r="D73" t="str">
            <v>Exposed Tip</v>
          </cell>
          <cell r="E73">
            <v>3.9889999999999999</v>
          </cell>
          <cell r="F73">
            <v>2.4023252881166908</v>
          </cell>
          <cell r="G73">
            <v>3.6420000000000003</v>
          </cell>
          <cell r="H73">
            <v>6.8039999999999994</v>
          </cell>
          <cell r="I73">
            <v>3.2650000000000001</v>
          </cell>
          <cell r="J73">
            <v>56.747999999999998</v>
          </cell>
          <cell r="K73">
            <v>28.373999999999999</v>
          </cell>
          <cell r="L73">
            <v>66.816999999999993</v>
          </cell>
          <cell r="M73" t="str">
            <v>Exposed Tip TT</v>
          </cell>
          <cell r="N73">
            <v>39255</v>
          </cell>
        </row>
        <row r="74">
          <cell r="A74">
            <v>157</v>
          </cell>
          <cell r="B74" t="str">
            <v>167 22SLT</v>
          </cell>
          <cell r="C74" t="str">
            <v>No</v>
          </cell>
          <cell r="D74" t="str">
            <v>Narrow</v>
          </cell>
          <cell r="E74">
            <v>4.3796186800898056</v>
          </cell>
          <cell r="F74">
            <v>3.0051466496151971</v>
          </cell>
          <cell r="G74">
            <v>3.8810921404756358</v>
          </cell>
          <cell r="H74">
            <v>7.3679481641468678</v>
          </cell>
          <cell r="I74">
            <v>1.843</v>
          </cell>
          <cell r="J74">
            <v>56.747999999999998</v>
          </cell>
          <cell r="K74">
            <v>28.373999999999999</v>
          </cell>
          <cell r="L74">
            <v>65.958948164146861</v>
          </cell>
          <cell r="M74">
            <v>0</v>
          </cell>
          <cell r="N74">
            <v>39014</v>
          </cell>
        </row>
        <row r="75">
          <cell r="A75">
            <v>158</v>
          </cell>
          <cell r="B75" t="str">
            <v>174 11H6</v>
          </cell>
          <cell r="C75" t="str">
            <v>No</v>
          </cell>
          <cell r="D75" t="str">
            <v>Narrow</v>
          </cell>
          <cell r="E75">
            <v>4.5110000000000001</v>
          </cell>
          <cell r="F75">
            <v>3.157</v>
          </cell>
          <cell r="G75">
            <v>4.0679999999999996</v>
          </cell>
          <cell r="H75">
            <v>6.6239999999999997</v>
          </cell>
          <cell r="I75">
            <v>3.125</v>
          </cell>
          <cell r="J75">
            <v>59.503999999999998</v>
          </cell>
          <cell r="K75">
            <v>29.751999999999999</v>
          </cell>
          <cell r="L75">
            <v>69.253</v>
          </cell>
          <cell r="M75">
            <v>0</v>
          </cell>
          <cell r="N75">
            <v>39028</v>
          </cell>
        </row>
        <row r="76">
          <cell r="A76">
            <v>163</v>
          </cell>
          <cell r="B76" t="str">
            <v>161 11G9</v>
          </cell>
          <cell r="C76" t="str">
            <v>No</v>
          </cell>
          <cell r="D76" t="str">
            <v>Exposed</v>
          </cell>
          <cell r="E76">
            <v>4.2549999999999999</v>
          </cell>
          <cell r="F76">
            <v>2.6757999999999997</v>
          </cell>
          <cell r="G76">
            <v>3.9229999999999996</v>
          </cell>
          <cell r="H76">
            <v>6.641</v>
          </cell>
          <cell r="I76">
            <v>1.35</v>
          </cell>
          <cell r="J76">
            <v>54.386000000000003</v>
          </cell>
          <cell r="K76">
            <v>27.193000000000001</v>
          </cell>
          <cell r="L76">
            <v>62.377000000000002</v>
          </cell>
          <cell r="M76">
            <v>0</v>
          </cell>
          <cell r="N76">
            <v>39078</v>
          </cell>
        </row>
        <row r="77">
          <cell r="A77">
            <v>164</v>
          </cell>
          <cell r="B77" t="str">
            <v>181 11GS2</v>
          </cell>
          <cell r="C77" t="str">
            <v>No</v>
          </cell>
          <cell r="D77" t="str">
            <v>Exposed</v>
          </cell>
          <cell r="E77">
            <v>3.8679999999999999</v>
          </cell>
          <cell r="F77">
            <v>2.5349999999999997</v>
          </cell>
          <cell r="G77">
            <v>3.5529999999999999</v>
          </cell>
          <cell r="H77">
            <v>6.9039999999999999</v>
          </cell>
          <cell r="I77">
            <v>1.35</v>
          </cell>
          <cell r="J77">
            <v>62.26</v>
          </cell>
          <cell r="K77">
            <v>31.13</v>
          </cell>
          <cell r="L77">
            <v>70.513999999999996</v>
          </cell>
          <cell r="M77">
            <v>0</v>
          </cell>
          <cell r="N77">
            <v>39069</v>
          </cell>
        </row>
        <row r="78">
          <cell r="A78">
            <v>167</v>
          </cell>
          <cell r="B78" t="str">
            <v>160 22SLT</v>
          </cell>
          <cell r="C78" t="str">
            <v>No</v>
          </cell>
          <cell r="D78" t="str">
            <v>Narrow</v>
          </cell>
          <cell r="E78">
            <v>4.4180000000000001</v>
          </cell>
          <cell r="F78">
            <v>3.1324988165395862</v>
          </cell>
          <cell r="G78">
            <v>3.9258938415433224</v>
          </cell>
          <cell r="H78">
            <v>7.3679481641468678</v>
          </cell>
          <cell r="I78">
            <v>1.843</v>
          </cell>
          <cell r="J78">
            <v>53.991999999999997</v>
          </cell>
          <cell r="K78">
            <v>26.995999999999999</v>
          </cell>
          <cell r="L78">
            <v>63.202948164146861</v>
          </cell>
          <cell r="M78">
            <v>0</v>
          </cell>
          <cell r="N78">
            <v>39069</v>
          </cell>
        </row>
        <row r="79">
          <cell r="A79">
            <v>169</v>
          </cell>
          <cell r="B79" t="str">
            <v>181 11H6</v>
          </cell>
          <cell r="C79" t="str">
            <v>No</v>
          </cell>
          <cell r="D79" t="str">
            <v>Narrow</v>
          </cell>
          <cell r="E79">
            <v>4.5279999999999996</v>
          </cell>
          <cell r="F79">
            <v>3.1661999999999999</v>
          </cell>
          <cell r="G79">
            <v>4.0679999999999996</v>
          </cell>
          <cell r="H79">
            <v>6.6239999999999997</v>
          </cell>
          <cell r="I79">
            <v>3.125</v>
          </cell>
          <cell r="J79">
            <v>62.26</v>
          </cell>
          <cell r="K79">
            <v>31.13</v>
          </cell>
          <cell r="L79">
            <v>72.009</v>
          </cell>
          <cell r="M79">
            <v>0</v>
          </cell>
          <cell r="N79">
            <v>39069</v>
          </cell>
        </row>
        <row r="80">
          <cell r="A80">
            <v>173</v>
          </cell>
          <cell r="B80" t="str">
            <v>146 12H4</v>
          </cell>
          <cell r="C80" t="str">
            <v>No</v>
          </cell>
          <cell r="D80" t="str">
            <v>Narrow</v>
          </cell>
          <cell r="E80">
            <v>4.4449011789933035</v>
          </cell>
          <cell r="F80">
            <v>3.0927299200297491</v>
          </cell>
          <cell r="G80">
            <v>4.0671514057227851</v>
          </cell>
          <cell r="H80">
            <v>6.6239999999999997</v>
          </cell>
          <cell r="I80">
            <v>3.637</v>
          </cell>
          <cell r="J80">
            <v>48.48</v>
          </cell>
          <cell r="K80">
            <v>24.24</v>
          </cell>
          <cell r="L80">
            <v>58.741</v>
          </cell>
          <cell r="M80" t="str">
            <v>Tail cam must be set inside part 0.50</v>
          </cell>
          <cell r="N80">
            <v>39188</v>
          </cell>
        </row>
        <row r="81">
          <cell r="A81">
            <v>177</v>
          </cell>
          <cell r="B81" t="str">
            <v>153 12H4</v>
          </cell>
          <cell r="C81" t="str">
            <v>No</v>
          </cell>
          <cell r="D81" t="str">
            <v>Narrow</v>
          </cell>
          <cell r="E81">
            <v>4.4629011789933033</v>
          </cell>
          <cell r="F81">
            <v>3.0967055321993486</v>
          </cell>
          <cell r="G81">
            <v>4.0671514057227851</v>
          </cell>
          <cell r="H81">
            <v>6.6239999999999997</v>
          </cell>
          <cell r="I81">
            <v>3.637</v>
          </cell>
          <cell r="J81">
            <v>51.235999999999997</v>
          </cell>
          <cell r="K81">
            <v>25.617999999999999</v>
          </cell>
          <cell r="L81">
            <v>61.497</v>
          </cell>
          <cell r="M81" t="str">
            <v>Tail cam must be set inside part 0.50</v>
          </cell>
          <cell r="N81">
            <v>39218</v>
          </cell>
        </row>
        <row r="82">
          <cell r="A82">
            <v>182</v>
          </cell>
          <cell r="B82" t="str">
            <v>153 22SLT</v>
          </cell>
          <cell r="C82" t="str">
            <v>No</v>
          </cell>
          <cell r="D82" t="str">
            <v>Narrow</v>
          </cell>
          <cell r="E82">
            <v>4.4009999999999998</v>
          </cell>
          <cell r="F82">
            <v>3.1375120295036241</v>
          </cell>
          <cell r="G82">
            <v>3.9399999999999995</v>
          </cell>
          <cell r="H82">
            <v>7.3679481641468678</v>
          </cell>
          <cell r="I82">
            <v>1.843</v>
          </cell>
          <cell r="J82">
            <v>51.235999999999997</v>
          </cell>
          <cell r="K82">
            <v>25.617999999999999</v>
          </cell>
          <cell r="L82">
            <v>60.44694816414686</v>
          </cell>
          <cell r="M82">
            <v>0</v>
          </cell>
          <cell r="N82">
            <v>39482</v>
          </cell>
        </row>
        <row r="83">
          <cell r="A83">
            <v>183</v>
          </cell>
          <cell r="B83" t="str">
            <v>160 11N3</v>
          </cell>
          <cell r="C83" t="str">
            <v>No</v>
          </cell>
          <cell r="D83" t="str">
            <v>Exposed Tip</v>
          </cell>
          <cell r="E83">
            <v>3.992</v>
          </cell>
          <cell r="F83">
            <v>2.4138162526726425</v>
          </cell>
          <cell r="G83">
            <v>3.6619999999999999</v>
          </cell>
          <cell r="H83">
            <v>6.8039999999999994</v>
          </cell>
          <cell r="I83">
            <v>3.2650000000000001</v>
          </cell>
          <cell r="J83">
            <v>53.991999999999997</v>
          </cell>
          <cell r="K83">
            <v>26.995999999999999</v>
          </cell>
          <cell r="L83">
            <v>64.060999999999993</v>
          </cell>
          <cell r="M83" t="str">
            <v>Exposed Tip</v>
          </cell>
          <cell r="N83">
            <v>39255</v>
          </cell>
        </row>
        <row r="84">
          <cell r="A84">
            <v>184</v>
          </cell>
          <cell r="B84" t="str">
            <v>160 11N4</v>
          </cell>
          <cell r="C84" t="str">
            <v>No</v>
          </cell>
          <cell r="D84" t="str">
            <v>Exposed Tip</v>
          </cell>
          <cell r="E84">
            <v>-0.08</v>
          </cell>
          <cell r="F84">
            <v>-0.08</v>
          </cell>
          <cell r="G84">
            <v>-0.08</v>
          </cell>
          <cell r="H84">
            <v>6.8039999999999994</v>
          </cell>
          <cell r="I84">
            <v>3.2650000000000001</v>
          </cell>
          <cell r="J84">
            <v>53.991999999999997</v>
          </cell>
          <cell r="K84">
            <v>26.995999999999999</v>
          </cell>
          <cell r="L84">
            <v>64.060999999999993</v>
          </cell>
          <cell r="M84" t="str">
            <v>Exposed Tip</v>
          </cell>
        </row>
        <row r="85">
          <cell r="A85">
            <v>185</v>
          </cell>
          <cell r="B85" t="str">
            <v>160 11R7</v>
          </cell>
          <cell r="C85" t="str">
            <v>No</v>
          </cell>
          <cell r="D85" t="str">
            <v>Narrow</v>
          </cell>
          <cell r="E85">
            <v>4.1589999999999998</v>
          </cell>
          <cell r="F85">
            <v>2.6990815379999997</v>
          </cell>
          <cell r="G85">
            <v>3.827151406</v>
          </cell>
          <cell r="H85">
            <v>6.6239999999999997</v>
          </cell>
          <cell r="I85">
            <v>3.637</v>
          </cell>
          <cell r="J85">
            <v>53.991999999999997</v>
          </cell>
          <cell r="K85">
            <v>26.995999999999999</v>
          </cell>
          <cell r="L85">
            <v>64.253</v>
          </cell>
          <cell r="M85" t="str">
            <v>Tail cam must be set inside part 0.50</v>
          </cell>
          <cell r="N85">
            <v>39071</v>
          </cell>
        </row>
        <row r="86">
          <cell r="A86">
            <v>189</v>
          </cell>
          <cell r="B86" t="str">
            <v>167 11H5</v>
          </cell>
          <cell r="C86" t="str">
            <v>No</v>
          </cell>
          <cell r="D86" t="str">
            <v>Narrow</v>
          </cell>
          <cell r="E86">
            <v>4.4941514057227856</v>
          </cell>
          <cell r="F86">
            <v>3.1057217722204071</v>
          </cell>
          <cell r="G86">
            <v>4.0654016324522662</v>
          </cell>
          <cell r="H86">
            <v>6.6239999999999997</v>
          </cell>
          <cell r="I86">
            <v>3.637</v>
          </cell>
          <cell r="J86">
            <v>56.747999999999998</v>
          </cell>
          <cell r="K86">
            <v>28.373999999999999</v>
          </cell>
          <cell r="L86">
            <v>67.009</v>
          </cell>
          <cell r="M86" t="str">
            <v>Tail cam must be set inside part 0.50</v>
          </cell>
          <cell r="N86" t="str">
            <v>Carry Over</v>
          </cell>
        </row>
        <row r="87">
          <cell r="A87">
            <v>190</v>
          </cell>
          <cell r="B87" t="str">
            <v>167 11H6</v>
          </cell>
          <cell r="C87" t="str">
            <v>No</v>
          </cell>
          <cell r="D87" t="str">
            <v>Exposed Tip</v>
          </cell>
          <cell r="E87">
            <v>4.399</v>
          </cell>
          <cell r="F87">
            <v>2.94</v>
          </cell>
          <cell r="G87">
            <v>3.9690000000000003</v>
          </cell>
          <cell r="H87">
            <v>6.8039999999999994</v>
          </cell>
          <cell r="I87">
            <v>3.125</v>
          </cell>
          <cell r="J87">
            <v>56.747999999999998</v>
          </cell>
          <cell r="K87">
            <v>28.373999999999999</v>
          </cell>
          <cell r="L87">
            <v>66.676999999999992</v>
          </cell>
          <cell r="M87">
            <v>0</v>
          </cell>
          <cell r="N87">
            <v>39308</v>
          </cell>
        </row>
        <row r="88">
          <cell r="A88">
            <v>191</v>
          </cell>
          <cell r="B88" t="str">
            <v>167 11N4</v>
          </cell>
          <cell r="C88" t="str">
            <v>No</v>
          </cell>
          <cell r="D88" t="str">
            <v>Exposed Tip</v>
          </cell>
          <cell r="E88">
            <v>3.9889999999999999</v>
          </cell>
          <cell r="F88">
            <v>2.4023252881166908</v>
          </cell>
          <cell r="G88">
            <v>3.6420000000000003</v>
          </cell>
          <cell r="H88">
            <v>6.8039999999999994</v>
          </cell>
          <cell r="I88">
            <v>3.2650000000000001</v>
          </cell>
          <cell r="J88">
            <v>56.747999999999998</v>
          </cell>
          <cell r="K88">
            <v>28.373999999999999</v>
          </cell>
          <cell r="L88">
            <v>66.816999999999993</v>
          </cell>
          <cell r="M88" t="str">
            <v>Exposed Tip TT</v>
          </cell>
        </row>
        <row r="89">
          <cell r="A89">
            <v>192</v>
          </cell>
          <cell r="B89" t="str">
            <v>167 11R7</v>
          </cell>
          <cell r="C89" t="str">
            <v>No</v>
          </cell>
          <cell r="D89" t="str">
            <v>Narrow</v>
          </cell>
          <cell r="E89">
            <v>4.1759011789932909</v>
          </cell>
          <cell r="F89">
            <v>2.7011810812898727</v>
          </cell>
          <cell r="G89">
            <v>3.8271514057227729</v>
          </cell>
          <cell r="H89">
            <v>6.6239999999999997</v>
          </cell>
          <cell r="I89">
            <v>3.637</v>
          </cell>
          <cell r="J89">
            <v>56.747999999999998</v>
          </cell>
          <cell r="K89">
            <v>28.373999999999999</v>
          </cell>
          <cell r="L89">
            <v>67.009</v>
          </cell>
          <cell r="M89" t="str">
            <v>Tail cam must be set inside part 0.50</v>
          </cell>
        </row>
        <row r="90">
          <cell r="A90">
            <v>194</v>
          </cell>
          <cell r="B90" t="str">
            <v>167 21SLT</v>
          </cell>
          <cell r="C90" t="str">
            <v>No</v>
          </cell>
          <cell r="D90" t="str">
            <v>Narrow</v>
          </cell>
          <cell r="E90">
            <v>4.3796186800898056</v>
          </cell>
          <cell r="F90">
            <v>3.0051466496151971</v>
          </cell>
          <cell r="G90">
            <v>3.8810921404756358</v>
          </cell>
          <cell r="H90">
            <v>7.3679481641468678</v>
          </cell>
          <cell r="I90">
            <v>1.843</v>
          </cell>
          <cell r="J90">
            <v>56.747999999999998</v>
          </cell>
          <cell r="K90">
            <v>28.373999999999999</v>
          </cell>
          <cell r="L90">
            <v>65.958948164146861</v>
          </cell>
          <cell r="M90">
            <v>0</v>
          </cell>
          <cell r="N90">
            <v>39014</v>
          </cell>
        </row>
        <row r="91">
          <cell r="A91">
            <v>201</v>
          </cell>
          <cell r="B91" t="str">
            <v>174 11H5</v>
          </cell>
          <cell r="C91" t="str">
            <v>No</v>
          </cell>
          <cell r="D91" t="str">
            <v>Narrow</v>
          </cell>
          <cell r="E91">
            <v>4.5119011789933037</v>
          </cell>
          <cell r="F91">
            <v>3.1128386279716822</v>
          </cell>
          <cell r="G91">
            <v>4.0671514057227851</v>
          </cell>
          <cell r="H91">
            <v>6.6239999999999997</v>
          </cell>
          <cell r="I91">
            <v>3.637</v>
          </cell>
          <cell r="J91">
            <v>59.503999999999998</v>
          </cell>
          <cell r="K91">
            <v>29.751999999999999</v>
          </cell>
          <cell r="L91">
            <v>69.765000000000001</v>
          </cell>
          <cell r="M91" t="str">
            <v>Tail cam must be set inside part 0.50</v>
          </cell>
          <cell r="N91">
            <v>39118</v>
          </cell>
        </row>
        <row r="92">
          <cell r="A92">
            <v>202</v>
          </cell>
          <cell r="B92" t="str">
            <v>174 11N4</v>
          </cell>
          <cell r="C92" t="str">
            <v>No</v>
          </cell>
          <cell r="D92" t="str">
            <v>Exposed Tip</v>
          </cell>
          <cell r="E92">
            <v>4.0049999999999999</v>
          </cell>
          <cell r="F92">
            <v>2.4118339310415502</v>
          </cell>
          <cell r="G92">
            <v>3.6420000000000003</v>
          </cell>
          <cell r="H92">
            <v>6.8039999999999994</v>
          </cell>
          <cell r="I92">
            <v>3.2650000000000001</v>
          </cell>
          <cell r="J92">
            <v>59.503999999999998</v>
          </cell>
          <cell r="K92">
            <v>29.751999999999999</v>
          </cell>
          <cell r="L92">
            <v>69.572999999999993</v>
          </cell>
          <cell r="M92">
            <v>0</v>
          </cell>
        </row>
        <row r="93">
          <cell r="A93">
            <v>203</v>
          </cell>
          <cell r="B93" t="str">
            <v>174 11R7</v>
          </cell>
          <cell r="C93" t="str">
            <v>No</v>
          </cell>
          <cell r="D93" t="str">
            <v>Narrow</v>
          </cell>
          <cell r="E93">
            <v>4.1907745808540726</v>
          </cell>
          <cell r="F93">
            <v>2.7117320966327711</v>
          </cell>
          <cell r="G93">
            <v>3.8271514057227849</v>
          </cell>
          <cell r="H93">
            <v>6.6239999999999997</v>
          </cell>
          <cell r="I93">
            <v>3.637</v>
          </cell>
          <cell r="J93">
            <v>59.503999999999998</v>
          </cell>
          <cell r="K93">
            <v>29.751999999999999</v>
          </cell>
          <cell r="L93">
            <v>69.765000000000001</v>
          </cell>
          <cell r="M93" t="str">
            <v>Tail cam must be set inside part 0.50</v>
          </cell>
          <cell r="N93">
            <v>39071</v>
          </cell>
        </row>
        <row r="94">
          <cell r="A94">
            <v>206</v>
          </cell>
          <cell r="B94" t="str">
            <v>181 11H5</v>
          </cell>
          <cell r="C94" t="str">
            <v>No</v>
          </cell>
          <cell r="D94" t="str">
            <v>Narrow</v>
          </cell>
          <cell r="E94">
            <v>4.5271514057227851</v>
          </cell>
          <cell r="F94">
            <v>3.1119833209719721</v>
          </cell>
          <cell r="G94">
            <v>4.0654016324522662</v>
          </cell>
          <cell r="H94">
            <v>6.6239999999999997</v>
          </cell>
          <cell r="I94">
            <v>3.637</v>
          </cell>
          <cell r="J94">
            <v>62.26</v>
          </cell>
          <cell r="K94">
            <v>31.13</v>
          </cell>
          <cell r="L94">
            <v>72.521000000000001</v>
          </cell>
          <cell r="M94" t="str">
            <v>Tail cam must be set inside part 0.50</v>
          </cell>
          <cell r="N94" t="str">
            <v>Carry Over</v>
          </cell>
        </row>
        <row r="95">
          <cell r="A95">
            <v>207</v>
          </cell>
          <cell r="B95" t="str">
            <v>181 11N3</v>
          </cell>
          <cell r="C95" t="str">
            <v>No</v>
          </cell>
          <cell r="D95" t="str">
            <v>Exposed Tip</v>
          </cell>
          <cell r="E95">
            <v>4.0419999999999998</v>
          </cell>
          <cell r="F95">
            <v>2.44</v>
          </cell>
          <cell r="G95">
            <v>2.6619999999999999</v>
          </cell>
          <cell r="H95">
            <v>6.8039999999999994</v>
          </cell>
          <cell r="I95">
            <v>3.2650000000000001</v>
          </cell>
          <cell r="J95">
            <v>62.26</v>
          </cell>
          <cell r="K95">
            <v>31.13</v>
          </cell>
          <cell r="L95">
            <v>72.328999999999994</v>
          </cell>
          <cell r="M95" t="str">
            <v>Exposed Tip</v>
          </cell>
          <cell r="N95">
            <v>39255</v>
          </cell>
        </row>
        <row r="96">
          <cell r="A96">
            <v>209</v>
          </cell>
          <cell r="B96" t="str">
            <v>181 11R7</v>
          </cell>
          <cell r="C96" t="str">
            <v>No</v>
          </cell>
          <cell r="D96" t="str">
            <v>Narrow</v>
          </cell>
          <cell r="E96">
            <v>4.2089021011403611</v>
          </cell>
          <cell r="F96">
            <v>2.709583502355557</v>
          </cell>
          <cell r="G96">
            <v>3.8271510547164773</v>
          </cell>
          <cell r="H96">
            <v>6.6239999999999997</v>
          </cell>
          <cell r="I96">
            <v>3.637</v>
          </cell>
          <cell r="J96">
            <v>62.26</v>
          </cell>
          <cell r="K96">
            <v>31.13</v>
          </cell>
          <cell r="L96">
            <v>72.521000000000001</v>
          </cell>
          <cell r="M96" t="str">
            <v>Tail cam must be set inside part 0.50</v>
          </cell>
          <cell r="N96">
            <v>39078</v>
          </cell>
        </row>
        <row r="97">
          <cell r="A97">
            <v>211</v>
          </cell>
          <cell r="B97" t="str">
            <v>181 21SLT</v>
          </cell>
          <cell r="C97" t="str">
            <v>No</v>
          </cell>
          <cell r="D97" t="str">
            <v>Narrow</v>
          </cell>
          <cell r="E97">
            <v>4.4450195306236493</v>
          </cell>
          <cell r="F97">
            <v>3.033809084418404</v>
          </cell>
          <cell r="G97">
            <v>3.9124929910094788</v>
          </cell>
          <cell r="H97">
            <v>7.3679481641468678</v>
          </cell>
          <cell r="I97">
            <v>1.843</v>
          </cell>
          <cell r="J97">
            <v>62.26</v>
          </cell>
          <cell r="K97">
            <v>31.13</v>
          </cell>
          <cell r="L97">
            <v>71.470948164146861</v>
          </cell>
          <cell r="M97">
            <v>0</v>
          </cell>
          <cell r="N97">
            <v>39091</v>
          </cell>
        </row>
        <row r="98">
          <cell r="A98">
            <v>212</v>
          </cell>
          <cell r="B98" t="str">
            <v>188 11H6</v>
          </cell>
          <cell r="C98" t="str">
            <v>No</v>
          </cell>
          <cell r="D98" t="str">
            <v>Narrow</v>
          </cell>
          <cell r="E98">
            <v>4.5324690044629765</v>
          </cell>
          <cell r="F98">
            <v>2.9993753388537208</v>
          </cell>
          <cell r="G98">
            <v>4.0512178732295769</v>
          </cell>
          <cell r="H98">
            <v>6.6239999999999997</v>
          </cell>
          <cell r="I98">
            <v>3.125</v>
          </cell>
          <cell r="J98">
            <v>65.016000000000005</v>
          </cell>
          <cell r="K98">
            <v>32.508000000000003</v>
          </cell>
          <cell r="L98">
            <v>74.765000000000001</v>
          </cell>
          <cell r="M98">
            <v>0</v>
          </cell>
          <cell r="N98">
            <v>39308</v>
          </cell>
        </row>
        <row r="99">
          <cell r="A99">
            <v>215</v>
          </cell>
          <cell r="B99" t="str">
            <v>181 11K</v>
          </cell>
          <cell r="C99">
            <v>0.12</v>
          </cell>
          <cell r="D99" t="str">
            <v>Narrow</v>
          </cell>
          <cell r="E99">
            <v>5.1469999999999994</v>
          </cell>
          <cell r="F99">
            <v>3.9475249024904571</v>
          </cell>
          <cell r="G99">
            <v>4.6859999999999999</v>
          </cell>
          <cell r="H99">
            <v>7.3660000000000005</v>
          </cell>
          <cell r="I99">
            <v>1.843</v>
          </cell>
          <cell r="J99">
            <v>62.26</v>
          </cell>
          <cell r="K99">
            <v>31.13</v>
          </cell>
          <cell r="L99">
            <v>71.468999999999994</v>
          </cell>
          <cell r="M99">
            <v>0</v>
          </cell>
          <cell r="N99" t="str">
            <v>Done</v>
          </cell>
        </row>
        <row r="100">
          <cell r="A100">
            <v>217</v>
          </cell>
          <cell r="B100" t="str">
            <v>160 37J</v>
          </cell>
          <cell r="C100" t="str">
            <v>No</v>
          </cell>
          <cell r="D100" t="str">
            <v>Narrow</v>
          </cell>
          <cell r="E100">
            <v>4.2370000000000001</v>
          </cell>
          <cell r="F100">
            <v>2.8169999999999997</v>
          </cell>
          <cell r="G100">
            <v>3.907</v>
          </cell>
          <cell r="H100">
            <v>6.6239999999999997</v>
          </cell>
          <cell r="I100">
            <v>1.843</v>
          </cell>
          <cell r="J100">
            <v>53.991999999999997</v>
          </cell>
          <cell r="K100">
            <v>26.995999999999999</v>
          </cell>
          <cell r="L100">
            <v>62.458999999999996</v>
          </cell>
          <cell r="M100">
            <v>0</v>
          </cell>
          <cell r="N100">
            <v>39017</v>
          </cell>
        </row>
        <row r="101">
          <cell r="A101">
            <v>219</v>
          </cell>
          <cell r="B101" t="str">
            <v>167 12H4</v>
          </cell>
          <cell r="C101" t="str">
            <v>No</v>
          </cell>
          <cell r="D101" t="str">
            <v>Narrow</v>
          </cell>
          <cell r="E101">
            <v>4.4679011789933041</v>
          </cell>
          <cell r="F101">
            <v>3.0766818699032901</v>
          </cell>
          <cell r="G101">
            <v>4.0391514057227855</v>
          </cell>
          <cell r="H101">
            <v>6.6239999999999997</v>
          </cell>
          <cell r="I101">
            <v>3.637</v>
          </cell>
          <cell r="J101">
            <v>56.747999999999998</v>
          </cell>
          <cell r="K101">
            <v>28.373999999999999</v>
          </cell>
          <cell r="L101">
            <v>67.009</v>
          </cell>
          <cell r="M101" t="str">
            <v>Tail cam must be set inside part 0.50</v>
          </cell>
          <cell r="N101" t="str">
            <v>RTP</v>
          </cell>
        </row>
        <row r="102">
          <cell r="A102">
            <v>223</v>
          </cell>
          <cell r="B102" t="str">
            <v>153 11H6</v>
          </cell>
          <cell r="C102" t="str">
            <v>No</v>
          </cell>
          <cell r="D102" t="str">
            <v>Narrow</v>
          </cell>
          <cell r="E102">
            <v>-0.08</v>
          </cell>
          <cell r="F102">
            <v>-0.08</v>
          </cell>
          <cell r="G102">
            <v>-0.08</v>
          </cell>
          <cell r="H102">
            <v>6.6239999999999997</v>
          </cell>
          <cell r="I102">
            <v>3.125</v>
          </cell>
          <cell r="J102">
            <v>51.235999999999997</v>
          </cell>
          <cell r="K102">
            <v>25.617999999999999</v>
          </cell>
          <cell r="L102">
            <v>60.984999999999999</v>
          </cell>
          <cell r="M102">
            <v>0</v>
          </cell>
        </row>
        <row r="103">
          <cell r="A103">
            <v>224</v>
          </cell>
          <cell r="B103" t="str">
            <v>181 SHK</v>
          </cell>
          <cell r="C103" t="str">
            <v>No</v>
          </cell>
          <cell r="D103" t="str">
            <v>Narrow</v>
          </cell>
          <cell r="E103">
            <v>4.3860000000000001</v>
          </cell>
          <cell r="F103">
            <v>2.9894038494009059</v>
          </cell>
          <cell r="G103">
            <v>3.8740000000000001</v>
          </cell>
          <cell r="H103">
            <v>7.3679481641468678</v>
          </cell>
          <cell r="I103">
            <v>1.843</v>
          </cell>
          <cell r="J103">
            <v>62.26</v>
          </cell>
          <cell r="K103">
            <v>31.13</v>
          </cell>
          <cell r="L103">
            <v>71.470948164146861</v>
          </cell>
          <cell r="M103" t="str">
            <v>Prototype</v>
          </cell>
          <cell r="N103" t="str">
            <v>Done</v>
          </cell>
        </row>
        <row r="104">
          <cell r="A104">
            <v>247</v>
          </cell>
          <cell r="B104" t="str">
            <v>174 EC</v>
          </cell>
          <cell r="C104" t="str">
            <v>No</v>
          </cell>
          <cell r="D104" t="str">
            <v>Narrow</v>
          </cell>
          <cell r="E104">
            <v>4.8677478680672133</v>
          </cell>
          <cell r="F104">
            <v>3.5003574154127675</v>
          </cell>
          <cell r="G104">
            <v>4.3613673019291541</v>
          </cell>
          <cell r="H104">
            <v>7.3679481641468678</v>
          </cell>
          <cell r="I104">
            <v>1.843</v>
          </cell>
          <cell r="J104">
            <v>59.503999999999998</v>
          </cell>
          <cell r="K104">
            <v>29.751999999999999</v>
          </cell>
          <cell r="L104">
            <v>68.714948164146861</v>
          </cell>
          <cell r="M104" t="str">
            <v>Prototype</v>
          </cell>
          <cell r="N104" t="str">
            <v>RTP</v>
          </cell>
        </row>
        <row r="105">
          <cell r="A105">
            <v>248</v>
          </cell>
          <cell r="B105" t="str">
            <v>188 EC</v>
          </cell>
          <cell r="C105" t="str">
            <v>No</v>
          </cell>
          <cell r="D105" t="str">
            <v>Narrow</v>
          </cell>
          <cell r="E105">
            <v>4.8994978736653918</v>
          </cell>
          <cell r="F105">
            <v>3.4978365089820129</v>
          </cell>
          <cell r="G105">
            <v>4.3419713340512232</v>
          </cell>
          <cell r="H105">
            <v>7.3679481641468678</v>
          </cell>
          <cell r="I105">
            <v>1.843</v>
          </cell>
          <cell r="J105">
            <v>65.016000000000005</v>
          </cell>
          <cell r="K105">
            <v>32.508000000000003</v>
          </cell>
          <cell r="L105">
            <v>74.226948164146876</v>
          </cell>
          <cell r="M105">
            <v>0</v>
          </cell>
          <cell r="N105" t="str">
            <v>RTP</v>
          </cell>
        </row>
        <row r="106">
          <cell r="A106">
            <v>250</v>
          </cell>
          <cell r="B106" t="str">
            <v>153 37J</v>
          </cell>
          <cell r="C106" t="str">
            <v>No</v>
          </cell>
          <cell r="D106" t="str">
            <v>Narrow</v>
          </cell>
          <cell r="E106">
            <v>4.1998987241992332</v>
          </cell>
          <cell r="F106">
            <v>2.705254208822542</v>
          </cell>
          <cell r="G106">
            <v>3.8833721845850704</v>
          </cell>
          <cell r="H106">
            <v>6.6239999999999997</v>
          </cell>
          <cell r="I106">
            <v>1.843</v>
          </cell>
          <cell r="J106">
            <v>51.235999999999997</v>
          </cell>
          <cell r="K106">
            <v>25.617999999999999</v>
          </cell>
          <cell r="L106">
            <v>59.702999999999996</v>
          </cell>
          <cell r="M106">
            <v>0</v>
          </cell>
          <cell r="N106">
            <v>39178</v>
          </cell>
        </row>
        <row r="107">
          <cell r="A107">
            <v>252</v>
          </cell>
          <cell r="B107" t="str">
            <v>174 35W</v>
          </cell>
          <cell r="C107" t="str">
            <v>0.250</v>
          </cell>
          <cell r="D107" t="str">
            <v>Narrow</v>
          </cell>
          <cell r="E107">
            <v>4.1630000000000003</v>
          </cell>
          <cell r="F107">
            <v>2.8874999999999997</v>
          </cell>
          <cell r="G107">
            <v>3.8</v>
          </cell>
          <cell r="H107">
            <v>6.6239999999999997</v>
          </cell>
          <cell r="I107">
            <v>1.843</v>
          </cell>
          <cell r="J107">
            <v>59.503999999999998</v>
          </cell>
          <cell r="K107">
            <v>29.751999999999999</v>
          </cell>
          <cell r="L107">
            <v>67.971000000000004</v>
          </cell>
          <cell r="M107" t="str">
            <v>Prototype</v>
          </cell>
          <cell r="N107" t="str">
            <v>RTP</v>
          </cell>
        </row>
        <row r="108">
          <cell r="A108">
            <v>262</v>
          </cell>
          <cell r="B108" t="str">
            <v>179 95YP</v>
          </cell>
          <cell r="C108">
            <v>0.25</v>
          </cell>
          <cell r="D108" t="str">
            <v>Narrow</v>
          </cell>
          <cell r="E108">
            <v>4.9569999999999999</v>
          </cell>
          <cell r="F108">
            <v>3.8424999999999998</v>
          </cell>
          <cell r="G108">
            <v>4.5999999999999996</v>
          </cell>
          <cell r="H108">
            <v>7.1350000000000007</v>
          </cell>
          <cell r="I108">
            <v>5.2713640733569029</v>
          </cell>
          <cell r="J108">
            <v>58.392000000000003</v>
          </cell>
          <cell r="K108">
            <v>29.196000000000002</v>
          </cell>
          <cell r="L108">
            <v>70.798364073356908</v>
          </cell>
          <cell r="M108" t="str">
            <v>Prototype</v>
          </cell>
        </row>
        <row r="109">
          <cell r="A109">
            <v>263</v>
          </cell>
          <cell r="B109" t="str">
            <v>179 221Q</v>
          </cell>
          <cell r="C109">
            <v>0.25</v>
          </cell>
          <cell r="D109">
            <v>0</v>
          </cell>
          <cell r="E109">
            <v>4.7450000000000001</v>
          </cell>
          <cell r="F109">
            <v>3.4749000000000003</v>
          </cell>
          <cell r="G109">
            <v>4.2699999999999996</v>
          </cell>
          <cell r="H109">
            <v>7.125</v>
          </cell>
          <cell r="I109">
            <v>5.2713640733569029</v>
          </cell>
          <cell r="J109">
            <v>58.392000000000003</v>
          </cell>
          <cell r="K109">
            <v>29.196000000000002</v>
          </cell>
          <cell r="L109">
            <v>70.788364073356902</v>
          </cell>
          <cell r="M109">
            <v>0</v>
          </cell>
        </row>
        <row r="110">
          <cell r="A110">
            <v>264</v>
          </cell>
          <cell r="B110" t="str">
            <v>174 11R71</v>
          </cell>
          <cell r="C110" t="str">
            <v>No</v>
          </cell>
          <cell r="D110" t="str">
            <v>Narrow</v>
          </cell>
          <cell r="E110">
            <v>4.1907745808540726</v>
          </cell>
          <cell r="F110">
            <v>2.7117320966327711</v>
          </cell>
          <cell r="G110">
            <v>3.8271514057227849</v>
          </cell>
          <cell r="H110">
            <v>6.6239999999999997</v>
          </cell>
          <cell r="I110">
            <v>3.226</v>
          </cell>
          <cell r="J110">
            <v>59.503999999999998</v>
          </cell>
          <cell r="K110">
            <v>29.751999999999999</v>
          </cell>
          <cell r="L110">
            <v>69.353999999999999</v>
          </cell>
          <cell r="M110">
            <v>0</v>
          </cell>
          <cell r="N110">
            <v>39344</v>
          </cell>
        </row>
        <row r="111">
          <cell r="A111">
            <v>265</v>
          </cell>
          <cell r="B111" t="str">
            <v>186 11SX</v>
          </cell>
          <cell r="C111" t="str">
            <v>No</v>
          </cell>
          <cell r="D111" t="str">
            <v>Exposed</v>
          </cell>
          <cell r="E111">
            <v>3.8489999999999998</v>
          </cell>
          <cell r="F111">
            <v>2.6968999999999999</v>
          </cell>
          <cell r="G111">
            <v>3.4589999999999996</v>
          </cell>
          <cell r="H111">
            <v>6.9039999999999999</v>
          </cell>
          <cell r="I111">
            <v>1.35</v>
          </cell>
          <cell r="J111">
            <v>64.766000000000005</v>
          </cell>
          <cell r="K111">
            <v>32.383000000000003</v>
          </cell>
          <cell r="L111">
            <v>73.02000000000001</v>
          </cell>
          <cell r="M111">
            <v>0</v>
          </cell>
          <cell r="N111" t="str">
            <v>RTP</v>
          </cell>
        </row>
        <row r="112">
          <cell r="A112">
            <v>268</v>
          </cell>
          <cell r="B112" t="str">
            <v>177 11WH</v>
          </cell>
          <cell r="C112" t="str">
            <v>No</v>
          </cell>
          <cell r="D112" t="str">
            <v>Narrow</v>
          </cell>
          <cell r="E112">
            <v>4.7505013603768882</v>
          </cell>
          <cell r="F112">
            <v>3.2780198030540948</v>
          </cell>
          <cell r="G112">
            <v>4.2277515871063702</v>
          </cell>
          <cell r="H112">
            <v>6.6239999999999997</v>
          </cell>
          <cell r="I112">
            <v>3.165</v>
          </cell>
          <cell r="J112">
            <v>59.503999999999998</v>
          </cell>
          <cell r="K112">
            <v>29.751999999999999</v>
          </cell>
          <cell r="L112">
            <v>69.292999999999992</v>
          </cell>
          <cell r="M112">
            <v>0</v>
          </cell>
          <cell r="N112">
            <v>39344</v>
          </cell>
        </row>
        <row r="113">
          <cell r="A113">
            <v>269</v>
          </cell>
          <cell r="B113" t="str">
            <v>177 11WR</v>
          </cell>
          <cell r="C113" t="str">
            <v>No</v>
          </cell>
          <cell r="D113" t="str">
            <v>Narrow</v>
          </cell>
          <cell r="E113">
            <v>4.5140000000000002</v>
          </cell>
          <cell r="F113">
            <v>2.9529999999999998</v>
          </cell>
          <cell r="G113">
            <v>4.0869999999999997</v>
          </cell>
          <cell r="H113">
            <v>6.6239999999999997</v>
          </cell>
          <cell r="I113">
            <v>3.165</v>
          </cell>
          <cell r="J113">
            <v>59.503999999999998</v>
          </cell>
          <cell r="K113">
            <v>29.751999999999999</v>
          </cell>
          <cell r="L113">
            <v>69.292999999999992</v>
          </cell>
          <cell r="M113">
            <v>0</v>
          </cell>
          <cell r="N113">
            <v>39313</v>
          </cell>
        </row>
        <row r="114">
          <cell r="A114">
            <v>270</v>
          </cell>
          <cell r="B114" t="str">
            <v>179 85S</v>
          </cell>
          <cell r="C114">
            <v>0.25</v>
          </cell>
          <cell r="D114" t="str">
            <v>Narrow</v>
          </cell>
          <cell r="E114">
            <v>4.633</v>
          </cell>
          <cell r="F114">
            <v>3.3592</v>
          </cell>
          <cell r="G114">
            <v>4.2759999999999998</v>
          </cell>
          <cell r="H114">
            <v>7.1350000000000007</v>
          </cell>
          <cell r="I114">
            <v>5.2713640733569029</v>
          </cell>
          <cell r="J114">
            <v>58.392000000000003</v>
          </cell>
          <cell r="K114">
            <v>29.196000000000002</v>
          </cell>
          <cell r="L114">
            <v>70.798364073356908</v>
          </cell>
          <cell r="M114" t="str">
            <v>Prototype</v>
          </cell>
          <cell r="N114">
            <v>39314</v>
          </cell>
        </row>
        <row r="115">
          <cell r="A115">
            <v>273</v>
          </cell>
          <cell r="B115" t="str">
            <v>149 121H4</v>
          </cell>
          <cell r="C115" t="str">
            <v>No</v>
          </cell>
          <cell r="D115" t="str">
            <v>Narrow</v>
          </cell>
          <cell r="E115">
            <v>4.4449011789933035</v>
          </cell>
          <cell r="F115">
            <v>3.0927299200297491</v>
          </cell>
          <cell r="G115">
            <v>4.0671514057227851</v>
          </cell>
          <cell r="H115">
            <v>6.6239999999999997</v>
          </cell>
          <cell r="I115">
            <v>3.125</v>
          </cell>
          <cell r="J115">
            <v>48.48</v>
          </cell>
          <cell r="K115">
            <v>24.24</v>
          </cell>
          <cell r="L115">
            <v>58.228999999999999</v>
          </cell>
          <cell r="M115">
            <v>0</v>
          </cell>
          <cell r="N115">
            <v>39322</v>
          </cell>
        </row>
        <row r="116">
          <cell r="A116">
            <v>274</v>
          </cell>
          <cell r="B116" t="str">
            <v>156 121H4</v>
          </cell>
          <cell r="C116" t="str">
            <v>No</v>
          </cell>
          <cell r="D116" t="str">
            <v>Narrow</v>
          </cell>
          <cell r="E116">
            <v>4.4629011789933033</v>
          </cell>
          <cell r="F116">
            <v>3.0967055321993486</v>
          </cell>
          <cell r="G116">
            <v>4.0671514057227851</v>
          </cell>
          <cell r="H116">
            <v>6.6239999999999997</v>
          </cell>
          <cell r="I116">
            <v>3.125</v>
          </cell>
          <cell r="J116">
            <v>51.235999999999997</v>
          </cell>
          <cell r="K116">
            <v>25.617999999999999</v>
          </cell>
          <cell r="L116">
            <v>60.984999999999999</v>
          </cell>
          <cell r="M116">
            <v>0</v>
          </cell>
          <cell r="N116">
            <v>39321</v>
          </cell>
        </row>
        <row r="117">
          <cell r="A117">
            <v>275</v>
          </cell>
          <cell r="B117" t="str">
            <v>163 121H4</v>
          </cell>
          <cell r="C117" t="str">
            <v>No</v>
          </cell>
          <cell r="D117" t="str">
            <v>Narrow</v>
          </cell>
          <cell r="E117">
            <v>4.472901178993304</v>
          </cell>
          <cell r="F117">
            <v>3.0985557589288306</v>
          </cell>
          <cell r="G117">
            <v>4.0611514057227858</v>
          </cell>
          <cell r="H117">
            <v>6.6239999999999997</v>
          </cell>
          <cell r="I117">
            <v>3.125</v>
          </cell>
          <cell r="J117">
            <v>53.991999999999997</v>
          </cell>
          <cell r="K117">
            <v>26.995999999999999</v>
          </cell>
          <cell r="L117">
            <v>63.741</v>
          </cell>
          <cell r="M117">
            <v>0</v>
          </cell>
          <cell r="N117">
            <v>39322</v>
          </cell>
        </row>
        <row r="118">
          <cell r="A118">
            <v>276</v>
          </cell>
          <cell r="B118" t="str">
            <v>170 121H4</v>
          </cell>
          <cell r="C118" t="str">
            <v>No</v>
          </cell>
          <cell r="D118" t="str">
            <v>Narrow</v>
          </cell>
          <cell r="E118">
            <v>4.4679011789933041</v>
          </cell>
          <cell r="F118">
            <v>3.0766818699032901</v>
          </cell>
          <cell r="G118">
            <v>4.0391514057227855</v>
          </cell>
          <cell r="H118">
            <v>6.6239999999999997</v>
          </cell>
          <cell r="I118">
            <v>3.125</v>
          </cell>
          <cell r="J118">
            <v>56.747999999999998</v>
          </cell>
          <cell r="K118">
            <v>28.373999999999999</v>
          </cell>
          <cell r="L118">
            <v>66.497</v>
          </cell>
          <cell r="M118">
            <v>0</v>
          </cell>
          <cell r="N118">
            <v>39322</v>
          </cell>
        </row>
        <row r="119">
          <cell r="A119">
            <v>277</v>
          </cell>
          <cell r="B119" t="str">
            <v>156 12N5</v>
          </cell>
          <cell r="C119" t="str">
            <v>No</v>
          </cell>
          <cell r="D119" t="str">
            <v>Exposed Tip</v>
          </cell>
          <cell r="E119">
            <v>3.9550000000000001</v>
          </cell>
          <cell r="F119">
            <v>2.3843297917494493</v>
          </cell>
          <cell r="G119">
            <v>3.6420000000000003</v>
          </cell>
          <cell r="H119">
            <v>6.8039999999999994</v>
          </cell>
          <cell r="I119">
            <v>3.2650000000000001</v>
          </cell>
          <cell r="J119">
            <v>51.235999999999997</v>
          </cell>
          <cell r="K119">
            <v>25.617999999999999</v>
          </cell>
          <cell r="L119">
            <v>61.304999999999993</v>
          </cell>
          <cell r="M119" t="str">
            <v>Exposed Tip Above Core</v>
          </cell>
          <cell r="N119">
            <v>39332</v>
          </cell>
        </row>
        <row r="120">
          <cell r="A120">
            <v>282</v>
          </cell>
          <cell r="B120" t="str">
            <v>163 121R5</v>
          </cell>
          <cell r="C120" t="str">
            <v>No</v>
          </cell>
          <cell r="D120" t="str">
            <v>Narrow</v>
          </cell>
          <cell r="E120">
            <v>4.1223673019291533</v>
          </cell>
          <cell r="F120">
            <v>2.6209515828804255</v>
          </cell>
          <cell r="G120">
            <v>3.7881354543921497</v>
          </cell>
          <cell r="H120">
            <v>6.6239999999999997</v>
          </cell>
          <cell r="I120">
            <v>3.226</v>
          </cell>
          <cell r="J120">
            <v>53.991999999999997</v>
          </cell>
          <cell r="K120">
            <v>26.995999999999999</v>
          </cell>
          <cell r="L120">
            <v>63.841999999999999</v>
          </cell>
          <cell r="M120">
            <v>0</v>
          </cell>
          <cell r="N120">
            <v>39330</v>
          </cell>
        </row>
        <row r="121">
          <cell r="A121">
            <v>286</v>
          </cell>
          <cell r="B121" t="str">
            <v>184 11WH</v>
          </cell>
          <cell r="C121" t="str">
            <v>No</v>
          </cell>
          <cell r="D121" t="str">
            <v>Narrow</v>
          </cell>
          <cell r="E121">
            <v>4.7675013603768885</v>
          </cell>
          <cell r="F121">
            <v>3.2774956106326614</v>
          </cell>
          <cell r="G121">
            <v>4.2277515871063702</v>
          </cell>
          <cell r="H121">
            <v>6.6239999999999997</v>
          </cell>
          <cell r="I121">
            <v>3.165</v>
          </cell>
          <cell r="J121">
            <v>62.26</v>
          </cell>
          <cell r="K121">
            <v>31.13</v>
          </cell>
          <cell r="L121">
            <v>72.048999999999992</v>
          </cell>
          <cell r="M121">
            <v>0</v>
          </cell>
          <cell r="N121">
            <v>39351</v>
          </cell>
        </row>
        <row r="122">
          <cell r="A122">
            <v>287</v>
          </cell>
          <cell r="B122" t="str">
            <v>170 11WR</v>
          </cell>
          <cell r="C122" t="str">
            <v>No</v>
          </cell>
          <cell r="D122" t="str">
            <v>Narrow</v>
          </cell>
          <cell r="E122">
            <v>4.4979011789933034</v>
          </cell>
          <cell r="F122">
            <v>2.9484319854848908</v>
          </cell>
          <cell r="G122">
            <v>4.0871514057227856</v>
          </cell>
          <cell r="H122">
            <v>6.6239999999999997</v>
          </cell>
          <cell r="I122">
            <v>3.165</v>
          </cell>
          <cell r="J122">
            <v>56.75</v>
          </cell>
          <cell r="K122">
            <v>28.375</v>
          </cell>
          <cell r="L122">
            <v>66.539000000000001</v>
          </cell>
          <cell r="M122">
            <v>0</v>
          </cell>
          <cell r="N122">
            <v>39356</v>
          </cell>
        </row>
        <row r="123">
          <cell r="A123">
            <v>288</v>
          </cell>
          <cell r="B123" t="str">
            <v>184 11WR</v>
          </cell>
          <cell r="C123" t="str">
            <v>No</v>
          </cell>
          <cell r="D123" t="str">
            <v>Narrow</v>
          </cell>
          <cell r="E123">
            <v>4.5291514057227849</v>
          </cell>
          <cell r="F123">
            <v>2.9559894113558056</v>
          </cell>
          <cell r="G123">
            <v>4.0854016324522666</v>
          </cell>
          <cell r="H123">
            <v>6.6239999999999997</v>
          </cell>
          <cell r="I123">
            <v>3.165</v>
          </cell>
          <cell r="J123">
            <v>62.26</v>
          </cell>
          <cell r="K123">
            <v>31.13</v>
          </cell>
          <cell r="L123">
            <v>72.048999999999992</v>
          </cell>
          <cell r="M123">
            <v>0</v>
          </cell>
          <cell r="N123">
            <v>39351</v>
          </cell>
        </row>
        <row r="124">
          <cell r="A124">
            <v>291</v>
          </cell>
          <cell r="B124" t="str">
            <v>160 12N5</v>
          </cell>
          <cell r="C124" t="str">
            <v>No</v>
          </cell>
          <cell r="D124" t="str">
            <v>Exposed Tip</v>
          </cell>
          <cell r="E124">
            <v>3.9720000000000004</v>
          </cell>
          <cell r="F124">
            <v>2.3938162526726421</v>
          </cell>
          <cell r="G124">
            <v>3.6420000000000003</v>
          </cell>
          <cell r="H124">
            <v>6.8039999999999994</v>
          </cell>
          <cell r="I124">
            <v>3.2650000000000001</v>
          </cell>
          <cell r="J124">
            <v>53.991999999999997</v>
          </cell>
          <cell r="K124">
            <v>26.995999999999999</v>
          </cell>
          <cell r="L124">
            <v>64.060999999999993</v>
          </cell>
          <cell r="M124">
            <v>0</v>
          </cell>
          <cell r="N124">
            <v>39351</v>
          </cell>
        </row>
        <row r="125">
          <cell r="A125">
            <v>292</v>
          </cell>
          <cell r="B125" t="str">
            <v>177 11R8</v>
          </cell>
          <cell r="C125" t="str">
            <v>No</v>
          </cell>
          <cell r="D125" t="str">
            <v>Narrow</v>
          </cell>
          <cell r="E125">
            <v>-0.08</v>
          </cell>
          <cell r="F125">
            <v>-0.08</v>
          </cell>
          <cell r="G125">
            <v>-0.08</v>
          </cell>
          <cell r="H125">
            <v>6.6239999999999997</v>
          </cell>
          <cell r="I125">
            <v>3.2650000000000001</v>
          </cell>
          <cell r="J125">
            <v>59.503999999999998</v>
          </cell>
          <cell r="K125">
            <v>29.751999999999999</v>
          </cell>
          <cell r="L125">
            <v>69.393000000000001</v>
          </cell>
          <cell r="M125">
            <v>0</v>
          </cell>
          <cell r="N125">
            <v>39352</v>
          </cell>
        </row>
        <row r="126">
          <cell r="A126">
            <v>293</v>
          </cell>
          <cell r="B126" t="str">
            <v>177 11N7</v>
          </cell>
          <cell r="C126" t="str">
            <v>No</v>
          </cell>
          <cell r="D126" t="str">
            <v>Exposed Tip</v>
          </cell>
          <cell r="E126">
            <v>3.9950000000000001</v>
          </cell>
          <cell r="F126">
            <v>2.4018339310415504</v>
          </cell>
          <cell r="G126">
            <v>3.6320000000000001</v>
          </cell>
          <cell r="H126">
            <v>6.8039999999999994</v>
          </cell>
          <cell r="I126">
            <v>3.2650000000000001</v>
          </cell>
          <cell r="J126">
            <v>59.503999999999998</v>
          </cell>
          <cell r="K126">
            <v>29.751999999999999</v>
          </cell>
          <cell r="L126">
            <v>69.572999999999993</v>
          </cell>
          <cell r="M126">
            <v>0</v>
          </cell>
          <cell r="N126">
            <v>39352</v>
          </cell>
        </row>
        <row r="127">
          <cell r="A127">
            <v>296</v>
          </cell>
          <cell r="B127" t="str">
            <v>149 12N5</v>
          </cell>
          <cell r="C127" t="str">
            <v>No</v>
          </cell>
          <cell r="D127" t="str">
            <v>Exposed Tip</v>
          </cell>
          <cell r="E127">
            <v>3.9579999999999993</v>
          </cell>
          <cell r="F127">
            <v>2.3958723519815726</v>
          </cell>
          <cell r="G127">
            <v>3.6619999999999999</v>
          </cell>
          <cell r="H127">
            <v>6.8039999999999994</v>
          </cell>
          <cell r="I127">
            <v>3.2650000000000001</v>
          </cell>
          <cell r="J127">
            <v>48.48</v>
          </cell>
          <cell r="K127">
            <v>24.24</v>
          </cell>
          <cell r="L127">
            <v>58.548999999999992</v>
          </cell>
          <cell r="M127">
            <v>0</v>
          </cell>
          <cell r="N127">
            <v>39401</v>
          </cell>
        </row>
        <row r="128">
          <cell r="A128">
            <v>302</v>
          </cell>
          <cell r="B128" t="str">
            <v>170 11WH</v>
          </cell>
          <cell r="C128" t="str">
            <v>No</v>
          </cell>
          <cell r="D128" t="str">
            <v>Narrow</v>
          </cell>
          <cell r="E128">
            <v>4.7450000000000001</v>
          </cell>
          <cell r="F128">
            <v>3.3249999999999997</v>
          </cell>
          <cell r="G128">
            <v>4.24</v>
          </cell>
          <cell r="H128">
            <v>6.6239999999999997</v>
          </cell>
          <cell r="I128">
            <v>3.165</v>
          </cell>
          <cell r="J128">
            <v>56.747999999999998</v>
          </cell>
          <cell r="K128">
            <v>28.373999999999999</v>
          </cell>
          <cell r="L128">
            <v>66.536999999999992</v>
          </cell>
          <cell r="M128">
            <v>0</v>
          </cell>
          <cell r="N128">
            <v>39553</v>
          </cell>
        </row>
        <row r="129">
          <cell r="A129">
            <v>303</v>
          </cell>
          <cell r="B129" t="str">
            <v>184 11R8</v>
          </cell>
          <cell r="C129" t="str">
            <v>No</v>
          </cell>
          <cell r="D129" t="str">
            <v>Narrow</v>
          </cell>
          <cell r="E129">
            <v>4.2179999999999991</v>
          </cell>
          <cell r="F129">
            <v>2.7752038856897063</v>
          </cell>
          <cell r="G129">
            <v>3.8379999999999996</v>
          </cell>
          <cell r="H129">
            <v>6.6239999999999997</v>
          </cell>
          <cell r="I129">
            <v>3.226</v>
          </cell>
          <cell r="J129">
            <v>62.26</v>
          </cell>
          <cell r="K129">
            <v>31.13</v>
          </cell>
          <cell r="L129">
            <v>72.11</v>
          </cell>
          <cell r="M129">
            <v>0</v>
          </cell>
          <cell r="N129">
            <v>39363</v>
          </cell>
        </row>
        <row r="130">
          <cell r="A130">
            <v>304</v>
          </cell>
          <cell r="B130" t="str">
            <v>170 11N7</v>
          </cell>
          <cell r="C130" t="str">
            <v>No</v>
          </cell>
          <cell r="D130" t="str">
            <v>Exposed Tip</v>
          </cell>
          <cell r="E130">
            <v>3.9989999999999997</v>
          </cell>
          <cell r="F130">
            <v>2.4123252881166906</v>
          </cell>
          <cell r="G130">
            <v>3.6520000000000001</v>
          </cell>
          <cell r="H130">
            <v>6.8039999999999994</v>
          </cell>
          <cell r="I130">
            <v>3.2650000000000001</v>
          </cell>
          <cell r="J130">
            <v>56.747999999999998</v>
          </cell>
          <cell r="K130">
            <v>28.373999999999999</v>
          </cell>
          <cell r="L130">
            <v>66.816999999999993</v>
          </cell>
          <cell r="M130">
            <v>0</v>
          </cell>
          <cell r="N130">
            <v>39363</v>
          </cell>
        </row>
        <row r="131">
          <cell r="A131">
            <v>306</v>
          </cell>
          <cell r="B131" t="str">
            <v>163 11R8</v>
          </cell>
          <cell r="C131" t="str">
            <v>No</v>
          </cell>
          <cell r="D131" t="str">
            <v>Narrow</v>
          </cell>
          <cell r="E131">
            <v>4.1592511336474072</v>
          </cell>
          <cell r="F131">
            <v>2.7008061670418972</v>
          </cell>
          <cell r="G131">
            <v>3.8289011789933034</v>
          </cell>
          <cell r="H131">
            <v>6.6239999999999997</v>
          </cell>
          <cell r="I131">
            <v>3.226</v>
          </cell>
          <cell r="J131">
            <v>53.991999999999997</v>
          </cell>
          <cell r="K131">
            <v>26.995999999999999</v>
          </cell>
          <cell r="L131">
            <v>63.841999999999999</v>
          </cell>
          <cell r="M131">
            <v>0</v>
          </cell>
          <cell r="N131">
            <v>39416</v>
          </cell>
        </row>
        <row r="132">
          <cell r="A132">
            <v>308</v>
          </cell>
          <cell r="B132" t="str">
            <v>170 12N5</v>
          </cell>
          <cell r="C132" t="str">
            <v>No</v>
          </cell>
          <cell r="D132" t="str">
            <v>Exposed Tip</v>
          </cell>
          <cell r="E132">
            <v>3.8569999999999998</v>
          </cell>
          <cell r="F132">
            <v>2.4119999999999999</v>
          </cell>
          <cell r="G132">
            <v>3.6520000000000001</v>
          </cell>
          <cell r="H132">
            <v>6.8039999999999994</v>
          </cell>
          <cell r="I132">
            <v>3.2650000000000001</v>
          </cell>
          <cell r="J132">
            <v>56.747999999999998</v>
          </cell>
          <cell r="K132">
            <v>28.373999999999999</v>
          </cell>
          <cell r="L132">
            <v>66.816999999999993</v>
          </cell>
          <cell r="M132">
            <v>0</v>
          </cell>
          <cell r="N132">
            <v>39363</v>
          </cell>
        </row>
        <row r="133">
          <cell r="A133">
            <v>314</v>
          </cell>
          <cell r="B133" t="str">
            <v>170 11R8</v>
          </cell>
          <cell r="C133" t="str">
            <v>No</v>
          </cell>
          <cell r="D133" t="str">
            <v>Narrow</v>
          </cell>
          <cell r="E133">
            <v>4.1759011789932909</v>
          </cell>
          <cell r="F133">
            <v>2.7011810812898727</v>
          </cell>
          <cell r="G133">
            <v>3.8271514057227729</v>
          </cell>
          <cell r="H133">
            <v>6.6239999999999997</v>
          </cell>
          <cell r="I133">
            <v>3.226</v>
          </cell>
          <cell r="J133">
            <v>56.747999999999998</v>
          </cell>
          <cell r="K133">
            <v>28.373999999999999</v>
          </cell>
          <cell r="L133">
            <v>66.597999999999999</v>
          </cell>
          <cell r="M133">
            <v>0</v>
          </cell>
        </row>
        <row r="134">
          <cell r="A134">
            <v>315</v>
          </cell>
          <cell r="B134" t="str">
            <v>170 11R9</v>
          </cell>
          <cell r="C134" t="str">
            <v>No</v>
          </cell>
          <cell r="D134" t="str">
            <v>Narrow</v>
          </cell>
          <cell r="E134">
            <v>4.1741514057227729</v>
          </cell>
          <cell r="F134">
            <v>2.6994313080193542</v>
          </cell>
          <cell r="G134">
            <v>3.8254016324522544</v>
          </cell>
          <cell r="H134">
            <v>6.6239999999999997</v>
          </cell>
          <cell r="I134">
            <v>3.226</v>
          </cell>
          <cell r="J134">
            <v>56.747999999999998</v>
          </cell>
          <cell r="K134">
            <v>28.373999999999999</v>
          </cell>
          <cell r="L134">
            <v>66.597999999999999</v>
          </cell>
          <cell r="M134">
            <v>0</v>
          </cell>
          <cell r="N134">
            <v>39370</v>
          </cell>
        </row>
        <row r="135">
          <cell r="A135">
            <v>317</v>
          </cell>
          <cell r="B135" t="str">
            <v>156 121R5</v>
          </cell>
          <cell r="C135" t="str">
            <v>No</v>
          </cell>
          <cell r="D135" t="str">
            <v>Narrow</v>
          </cell>
          <cell r="E135">
            <v>4.1139011789932995</v>
          </cell>
          <cell r="F135">
            <v>2.6640810536771564</v>
          </cell>
          <cell r="G135">
            <v>3.7991514057227853</v>
          </cell>
          <cell r="H135">
            <v>6.6239999999999997</v>
          </cell>
          <cell r="I135">
            <v>3.226</v>
          </cell>
          <cell r="J135">
            <v>51.235999999999997</v>
          </cell>
          <cell r="K135">
            <v>25.617999999999999</v>
          </cell>
          <cell r="L135">
            <v>61.085999999999999</v>
          </cell>
          <cell r="M135">
            <v>0</v>
          </cell>
          <cell r="N135">
            <v>39399</v>
          </cell>
        </row>
        <row r="136">
          <cell r="A136">
            <v>318</v>
          </cell>
          <cell r="B136" t="str">
            <v>156 12R6</v>
          </cell>
          <cell r="C136" t="str">
            <v>No</v>
          </cell>
          <cell r="D136" t="str">
            <v>Narrow</v>
          </cell>
          <cell r="E136">
            <v>4.1139011789932995</v>
          </cell>
          <cell r="F136">
            <v>2.6640810536771564</v>
          </cell>
          <cell r="G136">
            <v>3.7991514057227853</v>
          </cell>
          <cell r="H136">
            <v>6.6239999999999997</v>
          </cell>
          <cell r="I136">
            <v>3.226</v>
          </cell>
          <cell r="J136">
            <v>51.235999999999997</v>
          </cell>
          <cell r="K136">
            <v>25.617999999999999</v>
          </cell>
          <cell r="L136">
            <v>61.085999999999999</v>
          </cell>
          <cell r="M136">
            <v>0</v>
          </cell>
          <cell r="N136">
            <v>39399</v>
          </cell>
        </row>
        <row r="137">
          <cell r="A137">
            <v>319</v>
          </cell>
          <cell r="B137" t="str">
            <v>181 10EC</v>
          </cell>
          <cell r="C137" t="str">
            <v>No</v>
          </cell>
          <cell r="D137" t="str">
            <v>Narrow</v>
          </cell>
          <cell r="E137">
            <v>4.9562031815882257</v>
          </cell>
          <cell r="F137">
            <v>3.5654012599733904</v>
          </cell>
          <cell r="G137">
            <v>4.4156766419740565</v>
          </cell>
          <cell r="H137">
            <v>7.3679481641468678</v>
          </cell>
          <cell r="I137">
            <v>1.843</v>
          </cell>
          <cell r="J137">
            <v>62.26</v>
          </cell>
          <cell r="K137">
            <v>31.13</v>
          </cell>
          <cell r="L137">
            <v>71.470948164146861</v>
          </cell>
          <cell r="M137">
            <v>0</v>
          </cell>
          <cell r="N137">
            <v>39499</v>
          </cell>
        </row>
        <row r="138">
          <cell r="A138">
            <v>320</v>
          </cell>
          <cell r="B138" t="str">
            <v>179 101S</v>
          </cell>
          <cell r="C138">
            <v>0.25</v>
          </cell>
          <cell r="D138" t="str">
            <v>Narrow</v>
          </cell>
          <cell r="E138">
            <v>4.6630000000000003</v>
          </cell>
          <cell r="F138">
            <v>3.3891999999999998</v>
          </cell>
          <cell r="G138">
            <v>4.306</v>
          </cell>
          <cell r="H138">
            <v>7.1350000000000007</v>
          </cell>
          <cell r="I138">
            <v>5.2713640733569029</v>
          </cell>
          <cell r="J138">
            <v>58.392000000000003</v>
          </cell>
          <cell r="K138">
            <v>29.196000000000002</v>
          </cell>
          <cell r="L138">
            <v>70.798364073356908</v>
          </cell>
          <cell r="M138" t="str">
            <v>Prototype</v>
          </cell>
          <cell r="N138">
            <v>39505</v>
          </cell>
        </row>
        <row r="139">
          <cell r="A139">
            <v>321</v>
          </cell>
          <cell r="B139" t="str">
            <v>179 10FB</v>
          </cell>
          <cell r="C139">
            <v>0.25</v>
          </cell>
          <cell r="D139" t="str">
            <v>Narrow</v>
          </cell>
          <cell r="E139">
            <v>4.6789999999999994</v>
          </cell>
          <cell r="F139">
            <v>3.462139609658784</v>
          </cell>
          <cell r="G139">
            <v>4.444</v>
          </cell>
          <cell r="H139">
            <v>6.3540000000000001</v>
          </cell>
          <cell r="I139">
            <v>6.6239999999999997</v>
          </cell>
          <cell r="J139">
            <v>58.392000000000003</v>
          </cell>
          <cell r="K139">
            <v>29.196000000000002</v>
          </cell>
          <cell r="L139">
            <v>71.37</v>
          </cell>
          <cell r="M139" t="str">
            <v>Prototype</v>
          </cell>
          <cell r="N139">
            <v>39505</v>
          </cell>
        </row>
        <row r="140">
          <cell r="A140">
            <v>322</v>
          </cell>
          <cell r="B140" t="str">
            <v>163 111N8</v>
          </cell>
          <cell r="C140" t="str">
            <v>No</v>
          </cell>
          <cell r="D140" t="str">
            <v>Exposed</v>
          </cell>
          <cell r="E140">
            <v>4.3220000000000001</v>
          </cell>
          <cell r="F140">
            <v>2.7439999999999998</v>
          </cell>
          <cell r="G140">
            <v>3.992</v>
          </cell>
          <cell r="H140">
            <v>6.9039999999999999</v>
          </cell>
          <cell r="I140">
            <v>1.843</v>
          </cell>
          <cell r="J140">
            <v>53.991999999999997</v>
          </cell>
          <cell r="K140">
            <v>26.995999999999999</v>
          </cell>
          <cell r="L140">
            <v>62.738999999999997</v>
          </cell>
          <cell r="M140">
            <v>0</v>
          </cell>
          <cell r="N140">
            <v>39508</v>
          </cell>
        </row>
        <row r="141">
          <cell r="A141">
            <v>323</v>
          </cell>
          <cell r="B141" t="str">
            <v>170 111N8</v>
          </cell>
          <cell r="C141" t="str">
            <v>No</v>
          </cell>
          <cell r="D141" t="str">
            <v>Exposed</v>
          </cell>
          <cell r="E141">
            <v>4.3389999999999995</v>
          </cell>
          <cell r="F141">
            <v>2.7529999999999997</v>
          </cell>
          <cell r="G141">
            <v>3.992</v>
          </cell>
          <cell r="H141">
            <v>6.9039999999999999</v>
          </cell>
          <cell r="I141">
            <v>1.843</v>
          </cell>
          <cell r="J141">
            <v>56.747999999999998</v>
          </cell>
          <cell r="K141">
            <v>28.373999999999999</v>
          </cell>
          <cell r="L141">
            <v>65.495000000000005</v>
          </cell>
          <cell r="M141">
            <v>0</v>
          </cell>
          <cell r="N141">
            <v>39507</v>
          </cell>
        </row>
        <row r="142">
          <cell r="A142">
            <v>324</v>
          </cell>
          <cell r="B142" t="str">
            <v>177 111N8</v>
          </cell>
          <cell r="C142" t="str">
            <v>No</v>
          </cell>
          <cell r="D142" t="str">
            <v>Exposed</v>
          </cell>
          <cell r="E142">
            <v>4.3549999999999995</v>
          </cell>
          <cell r="F142">
            <v>2.7618339310415503</v>
          </cell>
          <cell r="G142">
            <v>3.992</v>
          </cell>
          <cell r="H142">
            <v>6.9039999999999999</v>
          </cell>
          <cell r="I142">
            <v>1.843</v>
          </cell>
          <cell r="J142">
            <v>59.503999999999998</v>
          </cell>
          <cell r="K142">
            <v>29.751999999999999</v>
          </cell>
          <cell r="L142">
            <v>68.251000000000005</v>
          </cell>
          <cell r="M142">
            <v>0</v>
          </cell>
          <cell r="N142">
            <v>39507</v>
          </cell>
        </row>
        <row r="143">
          <cell r="A143">
            <v>325</v>
          </cell>
          <cell r="B143" t="str">
            <v>184 111N8</v>
          </cell>
          <cell r="C143" t="str">
            <v>No</v>
          </cell>
          <cell r="D143" t="str">
            <v>Exposed</v>
          </cell>
          <cell r="E143">
            <v>4.3719999999999999</v>
          </cell>
          <cell r="F143">
            <v>2.7709999999999999</v>
          </cell>
          <cell r="G143">
            <v>3.992</v>
          </cell>
          <cell r="H143">
            <v>6.9039999999999999</v>
          </cell>
          <cell r="I143">
            <v>1.843</v>
          </cell>
          <cell r="J143">
            <v>62.26</v>
          </cell>
          <cell r="K143">
            <v>31.13</v>
          </cell>
          <cell r="L143">
            <v>71.007000000000005</v>
          </cell>
          <cell r="M143">
            <v>0</v>
          </cell>
          <cell r="N143">
            <v>39588</v>
          </cell>
        </row>
        <row r="144">
          <cell r="A144">
            <v>326</v>
          </cell>
          <cell r="B144" t="str">
            <v>163 111N7</v>
          </cell>
          <cell r="C144" t="str">
            <v>No</v>
          </cell>
          <cell r="D144" t="str">
            <v>Exposed</v>
          </cell>
          <cell r="E144">
            <v>4.3220000000000001</v>
          </cell>
          <cell r="F144">
            <v>2.7439999999999998</v>
          </cell>
          <cell r="G144">
            <v>3.992</v>
          </cell>
          <cell r="H144">
            <v>6.9039999999999999</v>
          </cell>
          <cell r="I144">
            <v>1.843</v>
          </cell>
          <cell r="J144">
            <v>53.991999999999997</v>
          </cell>
          <cell r="K144">
            <v>26.995999999999999</v>
          </cell>
          <cell r="L144">
            <v>62.738999999999997</v>
          </cell>
          <cell r="M144">
            <v>0</v>
          </cell>
          <cell r="N144">
            <v>39519</v>
          </cell>
        </row>
        <row r="145">
          <cell r="A145">
            <v>327</v>
          </cell>
          <cell r="B145" t="str">
            <v>170 111N7</v>
          </cell>
          <cell r="C145" t="str">
            <v>No</v>
          </cell>
          <cell r="D145" t="str">
            <v>Exposed</v>
          </cell>
          <cell r="E145">
            <v>4.3389999999999995</v>
          </cell>
          <cell r="F145">
            <v>2.7529999999999997</v>
          </cell>
          <cell r="G145">
            <v>3.992</v>
          </cell>
          <cell r="H145">
            <v>6.9039999999999999</v>
          </cell>
          <cell r="I145">
            <v>1.843</v>
          </cell>
          <cell r="J145">
            <v>56.747999999999998</v>
          </cell>
          <cell r="K145">
            <v>28.373999999999999</v>
          </cell>
          <cell r="L145">
            <v>65.495000000000005</v>
          </cell>
          <cell r="M145">
            <v>0</v>
          </cell>
          <cell r="N145">
            <v>39507</v>
          </cell>
        </row>
        <row r="146">
          <cell r="A146">
            <v>328</v>
          </cell>
          <cell r="B146" t="str">
            <v>177 111N7</v>
          </cell>
          <cell r="C146" t="str">
            <v>No</v>
          </cell>
          <cell r="D146" t="str">
            <v>Exposed</v>
          </cell>
          <cell r="E146">
            <v>4.3549999999999995</v>
          </cell>
          <cell r="F146">
            <v>2.7618339310415503</v>
          </cell>
          <cell r="G146">
            <v>3.992</v>
          </cell>
          <cell r="H146">
            <v>6.9039999999999999</v>
          </cell>
          <cell r="I146">
            <v>1.843</v>
          </cell>
          <cell r="J146">
            <v>59.503999999999998</v>
          </cell>
          <cell r="K146">
            <v>29.751999999999999</v>
          </cell>
          <cell r="L146">
            <v>68.251000000000005</v>
          </cell>
          <cell r="M146">
            <v>0</v>
          </cell>
          <cell r="N146">
            <v>39507</v>
          </cell>
        </row>
        <row r="147">
          <cell r="A147">
            <v>329</v>
          </cell>
          <cell r="B147" t="str">
            <v>184 111N7</v>
          </cell>
          <cell r="C147" t="str">
            <v>No</v>
          </cell>
          <cell r="D147" t="str">
            <v>Exposed</v>
          </cell>
          <cell r="E147">
            <v>4.3719999999999999</v>
          </cell>
          <cell r="F147">
            <v>2.7709999999999999</v>
          </cell>
          <cell r="G147">
            <v>3.992</v>
          </cell>
          <cell r="H147">
            <v>6.9039999999999999</v>
          </cell>
          <cell r="I147">
            <v>1.843</v>
          </cell>
          <cell r="J147">
            <v>62.26</v>
          </cell>
          <cell r="K147">
            <v>31.13</v>
          </cell>
          <cell r="L147">
            <v>71.007000000000005</v>
          </cell>
          <cell r="M147">
            <v>0</v>
          </cell>
          <cell r="N147">
            <v>39561</v>
          </cell>
        </row>
        <row r="148">
          <cell r="A148">
            <v>330</v>
          </cell>
          <cell r="B148" t="str">
            <v>149 121N6</v>
          </cell>
          <cell r="C148" t="str">
            <v>No</v>
          </cell>
          <cell r="D148" t="str">
            <v>Exposed</v>
          </cell>
          <cell r="E148">
            <v>4.2879999999999994</v>
          </cell>
          <cell r="F148">
            <v>2.726</v>
          </cell>
          <cell r="G148">
            <v>3.992</v>
          </cell>
          <cell r="H148">
            <v>6.9039999999999999</v>
          </cell>
          <cell r="I148">
            <v>3.2650000000000001</v>
          </cell>
          <cell r="J148">
            <v>48.48</v>
          </cell>
          <cell r="K148">
            <v>24.24</v>
          </cell>
          <cell r="L148">
            <v>58.649000000000001</v>
          </cell>
          <cell r="M148">
            <v>0</v>
          </cell>
          <cell r="N148">
            <v>39508</v>
          </cell>
        </row>
        <row r="149">
          <cell r="A149">
            <v>331</v>
          </cell>
          <cell r="B149" t="str">
            <v>156 121N6</v>
          </cell>
          <cell r="C149" t="str">
            <v>No</v>
          </cell>
          <cell r="D149" t="str">
            <v>Exposed</v>
          </cell>
          <cell r="E149">
            <v>4.3049999999999997</v>
          </cell>
          <cell r="F149">
            <v>2.7343297917494489</v>
          </cell>
          <cell r="G149">
            <v>3.992</v>
          </cell>
          <cell r="H149">
            <v>6.9039999999999999</v>
          </cell>
          <cell r="I149">
            <v>3.2650000000000001</v>
          </cell>
          <cell r="J149">
            <v>51.235999999999997</v>
          </cell>
          <cell r="K149">
            <v>25.617999999999999</v>
          </cell>
          <cell r="L149">
            <v>61.405000000000001</v>
          </cell>
          <cell r="M149">
            <v>0</v>
          </cell>
          <cell r="N149">
            <v>39507</v>
          </cell>
        </row>
        <row r="150">
          <cell r="A150">
            <v>332</v>
          </cell>
          <cell r="B150" t="str">
            <v>163 121N6</v>
          </cell>
          <cell r="C150" t="str">
            <v>No</v>
          </cell>
          <cell r="D150" t="str">
            <v>Exposed</v>
          </cell>
          <cell r="E150">
            <v>4.3220000000000001</v>
          </cell>
          <cell r="F150">
            <v>2.7439999999999998</v>
          </cell>
          <cell r="G150">
            <v>3.992</v>
          </cell>
          <cell r="H150">
            <v>6.9039999999999999</v>
          </cell>
          <cell r="I150">
            <v>3.2650000000000001</v>
          </cell>
          <cell r="J150">
            <v>53.991999999999997</v>
          </cell>
          <cell r="K150">
            <v>26.995999999999999</v>
          </cell>
          <cell r="L150">
            <v>64.161000000000001</v>
          </cell>
          <cell r="M150">
            <v>0</v>
          </cell>
          <cell r="N150">
            <v>39508</v>
          </cell>
        </row>
        <row r="151">
          <cell r="A151">
            <v>333</v>
          </cell>
          <cell r="B151" t="str">
            <v>170 121N6</v>
          </cell>
          <cell r="C151" t="str">
            <v>No</v>
          </cell>
          <cell r="D151" t="str">
            <v>Exposed</v>
          </cell>
          <cell r="E151">
            <v>4.3389999999999995</v>
          </cell>
          <cell r="F151">
            <v>2.7529999999999997</v>
          </cell>
          <cell r="G151">
            <v>3.992</v>
          </cell>
          <cell r="H151">
            <v>6.9039999999999999</v>
          </cell>
          <cell r="I151">
            <v>3.2650000000000001</v>
          </cell>
          <cell r="J151">
            <v>56.747999999999998</v>
          </cell>
          <cell r="K151">
            <v>28.373999999999999</v>
          </cell>
          <cell r="L151">
            <v>66.917000000000002</v>
          </cell>
          <cell r="M151">
            <v>0</v>
          </cell>
          <cell r="N151">
            <v>39507</v>
          </cell>
        </row>
        <row r="152">
          <cell r="A152">
            <v>334</v>
          </cell>
          <cell r="B152" t="str">
            <v>149 121N5</v>
          </cell>
          <cell r="C152" t="str">
            <v>No</v>
          </cell>
          <cell r="D152" t="str">
            <v>Exposed</v>
          </cell>
          <cell r="E152">
            <v>4.2879999999999994</v>
          </cell>
          <cell r="F152">
            <v>2.726</v>
          </cell>
          <cell r="G152">
            <v>3.992</v>
          </cell>
          <cell r="H152">
            <v>6.9039999999999999</v>
          </cell>
          <cell r="I152">
            <v>3.2650000000000001</v>
          </cell>
          <cell r="J152">
            <v>48.48</v>
          </cell>
          <cell r="K152">
            <v>24.24</v>
          </cell>
          <cell r="L152">
            <v>58.649000000000001</v>
          </cell>
          <cell r="M152">
            <v>0</v>
          </cell>
          <cell r="N152">
            <v>39508</v>
          </cell>
        </row>
        <row r="153">
          <cell r="A153">
            <v>335</v>
          </cell>
          <cell r="B153" t="str">
            <v>156 121N5</v>
          </cell>
          <cell r="C153" t="str">
            <v>No</v>
          </cell>
          <cell r="D153" t="str">
            <v>Exposed</v>
          </cell>
          <cell r="E153">
            <v>4.3049999999999997</v>
          </cell>
          <cell r="F153">
            <v>2.7343297917494489</v>
          </cell>
          <cell r="G153">
            <v>3.992</v>
          </cell>
          <cell r="H153">
            <v>6.9039999999999999</v>
          </cell>
          <cell r="I153">
            <v>3.2650000000000001</v>
          </cell>
          <cell r="J153">
            <v>51.235999999999997</v>
          </cell>
          <cell r="K153">
            <v>25.617999999999999</v>
          </cell>
          <cell r="L153">
            <v>61.405000000000001</v>
          </cell>
          <cell r="M153">
            <v>0</v>
          </cell>
          <cell r="N153">
            <v>39507</v>
          </cell>
        </row>
        <row r="154">
          <cell r="A154">
            <v>336</v>
          </cell>
          <cell r="B154" t="str">
            <v>163 121N5</v>
          </cell>
          <cell r="C154" t="str">
            <v>No</v>
          </cell>
          <cell r="D154" t="str">
            <v>Exposed</v>
          </cell>
          <cell r="E154">
            <v>4.3220000000000001</v>
          </cell>
          <cell r="F154">
            <v>2.7439999999999998</v>
          </cell>
          <cell r="G154">
            <v>3.992</v>
          </cell>
          <cell r="H154">
            <v>6.9039999999999999</v>
          </cell>
          <cell r="I154">
            <v>3.2650000000000001</v>
          </cell>
          <cell r="J154">
            <v>53.991999999999997</v>
          </cell>
          <cell r="K154">
            <v>26.995999999999999</v>
          </cell>
          <cell r="L154">
            <v>64.161000000000001</v>
          </cell>
          <cell r="M154">
            <v>0</v>
          </cell>
          <cell r="N154">
            <v>39508</v>
          </cell>
        </row>
        <row r="155">
          <cell r="A155">
            <v>337</v>
          </cell>
          <cell r="B155" t="str">
            <v>170 121N5</v>
          </cell>
          <cell r="C155" t="str">
            <v>No</v>
          </cell>
          <cell r="D155" t="str">
            <v>Exposed</v>
          </cell>
          <cell r="E155">
            <v>4.3389999999999995</v>
          </cell>
          <cell r="F155">
            <v>2.7529999999999997</v>
          </cell>
          <cell r="G155">
            <v>3.992</v>
          </cell>
          <cell r="H155">
            <v>6.9039999999999999</v>
          </cell>
          <cell r="I155">
            <v>3.2650000000000001</v>
          </cell>
          <cell r="J155">
            <v>56.747999999999998</v>
          </cell>
          <cell r="K155">
            <v>28.373999999999999</v>
          </cell>
          <cell r="L155">
            <v>66.917000000000002</v>
          </cell>
          <cell r="M155">
            <v>0</v>
          </cell>
          <cell r="N155">
            <v>39507</v>
          </cell>
        </row>
        <row r="156">
          <cell r="A156">
            <v>338</v>
          </cell>
          <cell r="B156" t="str">
            <v>174 10WLT-Proto</v>
          </cell>
          <cell r="C156" t="str">
            <v>No</v>
          </cell>
          <cell r="D156" t="str">
            <v>Narrow</v>
          </cell>
          <cell r="E156">
            <v>4.3872560861735739</v>
          </cell>
          <cell r="F156">
            <v>2.8327803525140607</v>
          </cell>
          <cell r="G156">
            <v>3.8627308543082441</v>
          </cell>
          <cell r="H156">
            <v>7.3679481641468678</v>
          </cell>
          <cell r="I156">
            <v>1.843</v>
          </cell>
          <cell r="J156">
            <v>59.503999999999998</v>
          </cell>
          <cell r="K156">
            <v>29.751999999999999</v>
          </cell>
          <cell r="L156">
            <v>68.714948164146861</v>
          </cell>
          <cell r="M156" t="str">
            <v>Prototype</v>
          </cell>
          <cell r="N156">
            <v>39518</v>
          </cell>
        </row>
        <row r="157">
          <cell r="A157">
            <v>339</v>
          </cell>
          <cell r="B157" t="str">
            <v>174 103WLT</v>
          </cell>
          <cell r="C157" t="str">
            <v>No</v>
          </cell>
          <cell r="D157" t="str">
            <v>Narrow</v>
          </cell>
          <cell r="E157">
            <v>4.3132560861735731</v>
          </cell>
          <cell r="F157">
            <v>2.7587803525140608</v>
          </cell>
          <cell r="G157">
            <v>3.7887308543082434</v>
          </cell>
          <cell r="H157">
            <v>7.3679481641468678</v>
          </cell>
          <cell r="I157">
            <v>1.843</v>
          </cell>
          <cell r="J157">
            <v>59.503999999999998</v>
          </cell>
          <cell r="K157">
            <v>29.751999999999999</v>
          </cell>
          <cell r="L157">
            <v>68.714948164146861</v>
          </cell>
          <cell r="M157" t="str">
            <v>Prototype</v>
          </cell>
          <cell r="N157">
            <v>39556</v>
          </cell>
        </row>
        <row r="158">
          <cell r="A158">
            <v>340</v>
          </cell>
          <cell r="B158" t="str">
            <v>146 71G7</v>
          </cell>
          <cell r="C158" t="str">
            <v>No</v>
          </cell>
          <cell r="D158" t="str">
            <v>Narrow</v>
          </cell>
          <cell r="E158">
            <v>3.8699011789933033</v>
          </cell>
          <cell r="F158">
            <v>2.2800547613191116</v>
          </cell>
          <cell r="G158">
            <v>3.572151405722785</v>
          </cell>
          <cell r="H158">
            <v>6.6239999999999997</v>
          </cell>
          <cell r="I158">
            <v>3.2650000000000001</v>
          </cell>
          <cell r="J158">
            <v>48.48</v>
          </cell>
          <cell r="K158">
            <v>24.24</v>
          </cell>
          <cell r="L158">
            <v>58.369</v>
          </cell>
          <cell r="M158">
            <v>0</v>
          </cell>
          <cell r="N158">
            <v>39561</v>
          </cell>
        </row>
        <row r="159">
          <cell r="A159">
            <v>341</v>
          </cell>
          <cell r="B159" t="str">
            <v>153 71G7</v>
          </cell>
          <cell r="C159" t="str">
            <v>No</v>
          </cell>
          <cell r="D159" t="str">
            <v>Narrow</v>
          </cell>
          <cell r="E159">
            <v>3.8869011789933081</v>
          </cell>
          <cell r="F159">
            <v>2.2785810536771494</v>
          </cell>
          <cell r="G159">
            <v>3.5721514057228019</v>
          </cell>
          <cell r="H159">
            <v>6.6239999999999997</v>
          </cell>
          <cell r="I159">
            <v>3.2650000000000001</v>
          </cell>
          <cell r="J159">
            <v>51.235999999999997</v>
          </cell>
          <cell r="K159">
            <v>25.617999999999999</v>
          </cell>
          <cell r="L159">
            <v>61.125</v>
          </cell>
          <cell r="M159">
            <v>0</v>
          </cell>
          <cell r="N159">
            <v>39561</v>
          </cell>
        </row>
        <row r="160">
          <cell r="A160">
            <v>342</v>
          </cell>
          <cell r="B160" t="str">
            <v>177 105M8</v>
          </cell>
          <cell r="C160" t="str">
            <v>No</v>
          </cell>
          <cell r="D160" t="str">
            <v>Exposed</v>
          </cell>
          <cell r="E160">
            <v>4.4529999999999994</v>
          </cell>
          <cell r="F160">
            <v>2.94</v>
          </cell>
          <cell r="G160">
            <v>4.09</v>
          </cell>
          <cell r="H160">
            <v>6.9039999999999999</v>
          </cell>
          <cell r="I160">
            <v>3.2650000000000001</v>
          </cell>
          <cell r="J160">
            <v>59.503999999999998</v>
          </cell>
          <cell r="K160">
            <v>29.751999999999999</v>
          </cell>
          <cell r="L160">
            <v>69.673000000000002</v>
          </cell>
          <cell r="M160">
            <v>0</v>
          </cell>
          <cell r="N160" t="str">
            <v>RTP</v>
          </cell>
        </row>
        <row r="161">
          <cell r="A161">
            <v>344</v>
          </cell>
          <cell r="B161" t="str">
            <v>149 12R6</v>
          </cell>
          <cell r="C161" t="str">
            <v>No</v>
          </cell>
          <cell r="D161" t="str">
            <v>Narrow</v>
          </cell>
          <cell r="E161">
            <v>4.1252511336474074</v>
          </cell>
          <cell r="F161">
            <v>2.6873167040726966</v>
          </cell>
          <cell r="G161">
            <v>3.8289011789933034</v>
          </cell>
          <cell r="H161">
            <v>6.6239999999999997</v>
          </cell>
          <cell r="I161">
            <v>3.226</v>
          </cell>
          <cell r="J161">
            <v>48.48</v>
          </cell>
          <cell r="K161">
            <v>24.24</v>
          </cell>
          <cell r="L161">
            <v>58.33</v>
          </cell>
          <cell r="M161">
            <v>0</v>
          </cell>
          <cell r="N161">
            <v>39588</v>
          </cell>
        </row>
        <row r="162">
          <cell r="A162">
            <v>349</v>
          </cell>
          <cell r="B162" t="str">
            <v>167 10M2</v>
          </cell>
          <cell r="C162" t="str">
            <v>No</v>
          </cell>
          <cell r="D162" t="str">
            <v>Exposed</v>
          </cell>
          <cell r="E162">
            <v>4.51</v>
          </cell>
          <cell r="F162">
            <v>2.9239999999999999</v>
          </cell>
          <cell r="G162">
            <v>4.1639999999999997</v>
          </cell>
          <cell r="H162">
            <v>6.9039999999999999</v>
          </cell>
          <cell r="I162">
            <v>3.226</v>
          </cell>
          <cell r="J162">
            <v>53.991999999999997</v>
          </cell>
          <cell r="K162">
            <v>26.995999999999999</v>
          </cell>
          <cell r="L162">
            <v>64.122</v>
          </cell>
          <cell r="M162">
            <v>0</v>
          </cell>
        </row>
        <row r="163">
          <cell r="A163">
            <v>350</v>
          </cell>
          <cell r="B163" t="str">
            <v>167 10NW</v>
          </cell>
          <cell r="C163" t="str">
            <v>No</v>
          </cell>
          <cell r="D163" t="str">
            <v>Exposed</v>
          </cell>
          <cell r="E163">
            <v>4.3389999999999995</v>
          </cell>
          <cell r="F163">
            <v>2.7529999999999997</v>
          </cell>
          <cell r="G163">
            <v>3.992</v>
          </cell>
          <cell r="H163">
            <v>6.9039999999999999</v>
          </cell>
          <cell r="I163">
            <v>1.843</v>
          </cell>
          <cell r="J163">
            <v>56.747999999999998</v>
          </cell>
          <cell r="K163">
            <v>28.373999999999999</v>
          </cell>
          <cell r="L163">
            <v>65.495000000000005</v>
          </cell>
          <cell r="M163">
            <v>0</v>
          </cell>
          <cell r="N163" t="str">
            <v>RTP</v>
          </cell>
        </row>
        <row r="164">
          <cell r="A164">
            <v>351</v>
          </cell>
          <cell r="B164" t="str">
            <v>174 21WHT</v>
          </cell>
          <cell r="C164" t="str">
            <v>No</v>
          </cell>
          <cell r="D164" t="str">
            <v>Narrow</v>
          </cell>
          <cell r="E164">
            <v>4.7498014510686817</v>
          </cell>
          <cell r="F164">
            <v>3.2631467302546877</v>
          </cell>
          <cell r="G164">
            <v>4.2270516777981628</v>
          </cell>
          <cell r="H164">
            <v>6.6239999999999997</v>
          </cell>
          <cell r="I164">
            <v>1.843</v>
          </cell>
          <cell r="J164">
            <v>59.503999999999998</v>
          </cell>
          <cell r="K164">
            <v>29.751999999999999</v>
          </cell>
          <cell r="L164">
            <v>67.971000000000004</v>
          </cell>
          <cell r="M164" t="str">
            <v>Prototype</v>
          </cell>
          <cell r="N164">
            <v>39623</v>
          </cell>
        </row>
        <row r="165">
          <cell r="A165">
            <v>352</v>
          </cell>
          <cell r="B165" t="str">
            <v>170 12LW</v>
          </cell>
          <cell r="C165" t="str">
            <v>No</v>
          </cell>
          <cell r="D165" t="str">
            <v>Narrow</v>
          </cell>
          <cell r="E165">
            <v>4.4255013603768889</v>
          </cell>
          <cell r="F165">
            <v>2.8813435881724714</v>
          </cell>
          <cell r="G165">
            <v>3.9987515871063701</v>
          </cell>
          <cell r="H165">
            <v>6.6239999999999997</v>
          </cell>
          <cell r="I165">
            <v>3.226</v>
          </cell>
          <cell r="J165">
            <v>56.747999999999998</v>
          </cell>
          <cell r="K165">
            <v>28.373999999999999</v>
          </cell>
          <cell r="L165">
            <v>66.597999999999999</v>
          </cell>
          <cell r="M165">
            <v>0</v>
          </cell>
          <cell r="N165">
            <v>39652</v>
          </cell>
        </row>
        <row r="166">
          <cell r="A166">
            <v>354</v>
          </cell>
          <cell r="B166" t="str">
            <v>174 112N7</v>
          </cell>
          <cell r="C166" t="str">
            <v>No</v>
          </cell>
          <cell r="D166" t="str">
            <v>Exposed</v>
          </cell>
          <cell r="E166">
            <v>4.3549999999999995</v>
          </cell>
          <cell r="F166">
            <v>2.7618339310415503</v>
          </cell>
          <cell r="G166">
            <v>3.992</v>
          </cell>
          <cell r="H166">
            <v>6.9039999999999999</v>
          </cell>
          <cell r="I166">
            <v>1.843</v>
          </cell>
          <cell r="J166">
            <v>59.503999999999998</v>
          </cell>
          <cell r="K166">
            <v>29.751999999999999</v>
          </cell>
          <cell r="L166">
            <v>68.251000000000005</v>
          </cell>
          <cell r="M166">
            <v>0</v>
          </cell>
          <cell r="N166">
            <v>39717</v>
          </cell>
        </row>
        <row r="167">
          <cell r="A167">
            <v>355</v>
          </cell>
          <cell r="B167" t="str">
            <v>177 112N8</v>
          </cell>
          <cell r="C167" t="str">
            <v>No</v>
          </cell>
          <cell r="D167" t="str">
            <v>Exposed</v>
          </cell>
          <cell r="E167">
            <v>4.3549999999999995</v>
          </cell>
          <cell r="F167">
            <v>2.7618339310415503</v>
          </cell>
          <cell r="G167">
            <v>3.992</v>
          </cell>
          <cell r="H167">
            <v>6.9039999999999999</v>
          </cell>
          <cell r="I167">
            <v>1.843</v>
          </cell>
          <cell r="J167">
            <v>59.503999999999998</v>
          </cell>
          <cell r="K167">
            <v>29.751999999999999</v>
          </cell>
          <cell r="L167">
            <v>68.251000000000005</v>
          </cell>
          <cell r="M167">
            <v>0</v>
          </cell>
          <cell r="N167">
            <v>39717</v>
          </cell>
        </row>
        <row r="168">
          <cell r="A168">
            <v>357</v>
          </cell>
          <cell r="B168" t="str">
            <v>174 11WHT</v>
          </cell>
          <cell r="C168" t="str">
            <v>No</v>
          </cell>
          <cell r="D168" t="str">
            <v>Narrow</v>
          </cell>
          <cell r="E168">
            <v>4.7398014510686819</v>
          </cell>
          <cell r="F168">
            <v>3.2531467302546875</v>
          </cell>
          <cell r="G168">
            <v>4.217051677798163</v>
          </cell>
          <cell r="H168">
            <v>6.6239999999999997</v>
          </cell>
          <cell r="I168">
            <v>1.843</v>
          </cell>
          <cell r="J168">
            <v>59.503999999999998</v>
          </cell>
          <cell r="K168">
            <v>29.751999999999999</v>
          </cell>
          <cell r="L168">
            <v>67.971000000000004</v>
          </cell>
          <cell r="M168">
            <v>0</v>
          </cell>
          <cell r="N168">
            <v>39646</v>
          </cell>
        </row>
        <row r="169">
          <cell r="A169">
            <v>358</v>
          </cell>
          <cell r="B169" t="str">
            <v>149 12LW</v>
          </cell>
          <cell r="C169" t="str">
            <v>No</v>
          </cell>
          <cell r="D169" t="str">
            <v>Narrow</v>
          </cell>
          <cell r="E169">
            <v>4.3762511336474077</v>
          </cell>
          <cell r="F169">
            <v>2.8680917492984603</v>
          </cell>
          <cell r="G169">
            <v>4.0013762470121472</v>
          </cell>
          <cell r="H169">
            <v>6.6239999999999997</v>
          </cell>
          <cell r="I169">
            <v>3.226</v>
          </cell>
          <cell r="J169">
            <v>48.48</v>
          </cell>
          <cell r="K169">
            <v>24.24</v>
          </cell>
          <cell r="L169">
            <v>58.33</v>
          </cell>
          <cell r="M169">
            <v>0</v>
          </cell>
          <cell r="N169">
            <v>39827</v>
          </cell>
        </row>
        <row r="170">
          <cell r="A170">
            <v>359</v>
          </cell>
          <cell r="B170" t="str">
            <v>156 12LW</v>
          </cell>
          <cell r="C170" t="str">
            <v>No</v>
          </cell>
          <cell r="D170" t="str">
            <v>Narrow</v>
          </cell>
          <cell r="E170">
            <v>4.5898794212248895</v>
          </cell>
          <cell r="F170">
            <v>3.0663790465459111</v>
          </cell>
          <cell r="G170">
            <v>4.1971296479543705</v>
          </cell>
          <cell r="H170">
            <v>6.6239999999999997</v>
          </cell>
          <cell r="I170">
            <v>3.226</v>
          </cell>
          <cell r="J170">
            <v>51.235999999999997</v>
          </cell>
          <cell r="K170">
            <v>25.617999999999999</v>
          </cell>
          <cell r="L170">
            <v>61.085999999999999</v>
          </cell>
          <cell r="M170">
            <v>0</v>
          </cell>
          <cell r="N170">
            <v>39738</v>
          </cell>
        </row>
        <row r="171">
          <cell r="A171">
            <v>360</v>
          </cell>
          <cell r="B171" t="str">
            <v>163 12LW</v>
          </cell>
          <cell r="C171" t="str">
            <v>No</v>
          </cell>
          <cell r="D171" t="str">
            <v>Narrow</v>
          </cell>
          <cell r="E171">
            <v>4.4085013603768886</v>
          </cell>
          <cell r="F171">
            <v>2.8713977386882958</v>
          </cell>
          <cell r="G171">
            <v>3.9987515871063701</v>
          </cell>
          <cell r="H171">
            <v>6.6239999999999997</v>
          </cell>
          <cell r="I171">
            <v>3.226</v>
          </cell>
          <cell r="J171">
            <v>53.991999999999997</v>
          </cell>
          <cell r="K171">
            <v>26.995999999999999</v>
          </cell>
          <cell r="L171">
            <v>63.841999999999999</v>
          </cell>
          <cell r="M171">
            <v>0</v>
          </cell>
          <cell r="N171">
            <v>39687</v>
          </cell>
        </row>
        <row r="172">
          <cell r="A172">
            <v>361</v>
          </cell>
          <cell r="B172" t="str">
            <v>174 11WLT</v>
          </cell>
          <cell r="C172" t="str">
            <v>No</v>
          </cell>
          <cell r="D172" t="str">
            <v>Narrow</v>
          </cell>
          <cell r="E172">
            <v>4.3440515911450497</v>
          </cell>
          <cell r="F172">
            <v>2.8540723877701843</v>
          </cell>
          <cell r="G172">
            <v>3.8213024667440219</v>
          </cell>
          <cell r="H172">
            <v>6.6239999999999997</v>
          </cell>
          <cell r="I172">
            <v>1.843</v>
          </cell>
          <cell r="J172">
            <v>59.503999999999998</v>
          </cell>
          <cell r="K172">
            <v>29.751999999999999</v>
          </cell>
          <cell r="L172">
            <v>67.971000000000004</v>
          </cell>
          <cell r="M172">
            <v>0</v>
          </cell>
          <cell r="N172">
            <v>39653</v>
          </cell>
        </row>
        <row r="173">
          <cell r="A173">
            <v>362</v>
          </cell>
          <cell r="B173" t="str">
            <v>167 112N7</v>
          </cell>
          <cell r="C173" t="str">
            <v>No</v>
          </cell>
          <cell r="D173" t="str">
            <v>Exposed</v>
          </cell>
          <cell r="E173">
            <v>4.3389999999999995</v>
          </cell>
          <cell r="F173">
            <v>2.7529999999999997</v>
          </cell>
          <cell r="G173">
            <v>3.992</v>
          </cell>
          <cell r="H173">
            <v>6.9039999999999999</v>
          </cell>
          <cell r="I173">
            <v>1.843</v>
          </cell>
          <cell r="J173">
            <v>56.747999999999998</v>
          </cell>
          <cell r="K173">
            <v>28.373999999999999</v>
          </cell>
          <cell r="L173">
            <v>65.495000000000005</v>
          </cell>
          <cell r="M173">
            <v>0</v>
          </cell>
          <cell r="N173">
            <v>39717</v>
          </cell>
        </row>
        <row r="174">
          <cell r="A174">
            <v>364</v>
          </cell>
          <cell r="B174" t="str">
            <v>160 11WHT</v>
          </cell>
          <cell r="C174" t="str">
            <v>No</v>
          </cell>
          <cell r="D174" t="str">
            <v>Narrow</v>
          </cell>
          <cell r="E174">
            <v>4.91587942122489</v>
          </cell>
          <cell r="F174">
            <v>3.4557980204785714</v>
          </cell>
          <cell r="G174">
            <v>4.4261296479543706</v>
          </cell>
          <cell r="H174">
            <v>6.6239999999999997</v>
          </cell>
          <cell r="I174">
            <v>1.843</v>
          </cell>
          <cell r="J174">
            <v>53.991999999999997</v>
          </cell>
          <cell r="K174">
            <v>26.995999999999999</v>
          </cell>
          <cell r="L174">
            <v>62.458999999999996</v>
          </cell>
          <cell r="M174">
            <v>0</v>
          </cell>
          <cell r="N174">
            <v>39664</v>
          </cell>
        </row>
        <row r="175">
          <cell r="A175">
            <v>365</v>
          </cell>
          <cell r="B175" t="str">
            <v>167 11WHT</v>
          </cell>
          <cell r="C175" t="str">
            <v>No</v>
          </cell>
          <cell r="D175" t="str">
            <v>Narrow</v>
          </cell>
          <cell r="E175">
            <v>4.722051677798162</v>
          </cell>
          <cell r="F175">
            <v>3.2430037568240624</v>
          </cell>
          <cell r="G175">
            <v>4.2153019045276441</v>
          </cell>
          <cell r="H175">
            <v>6.6239999999999997</v>
          </cell>
          <cell r="I175">
            <v>1.843</v>
          </cell>
          <cell r="J175">
            <v>56.747999999999998</v>
          </cell>
          <cell r="K175">
            <v>28.373999999999999</v>
          </cell>
          <cell r="L175">
            <v>65.215000000000003</v>
          </cell>
          <cell r="M175">
            <v>0</v>
          </cell>
          <cell r="N175">
            <v>39672</v>
          </cell>
        </row>
        <row r="176">
          <cell r="A176">
            <v>366</v>
          </cell>
          <cell r="B176" t="str">
            <v>177 11CF</v>
          </cell>
          <cell r="C176" t="str">
            <v>No</v>
          </cell>
          <cell r="D176" t="str">
            <v>Exposed</v>
          </cell>
          <cell r="E176">
            <v>4.5270000000000001</v>
          </cell>
          <cell r="F176">
            <v>2.9340285252803877</v>
          </cell>
          <cell r="G176">
            <v>4.1440000000000001</v>
          </cell>
          <cell r="H176">
            <v>6.9039999999999999</v>
          </cell>
          <cell r="I176">
            <v>3.2650000000000001</v>
          </cell>
          <cell r="J176">
            <v>59.503999999999998</v>
          </cell>
          <cell r="K176">
            <v>29.751999999999999</v>
          </cell>
          <cell r="L176">
            <v>69.673000000000002</v>
          </cell>
          <cell r="M176">
            <v>0</v>
          </cell>
        </row>
        <row r="177">
          <cell r="A177">
            <v>367</v>
          </cell>
          <cell r="B177" t="str">
            <v>181 11HS</v>
          </cell>
          <cell r="C177">
            <v>0.12</v>
          </cell>
          <cell r="D177" t="str">
            <v>Narrow</v>
          </cell>
          <cell r="E177">
            <v>4.8239999999999998</v>
          </cell>
          <cell r="F177">
            <v>3.5445414604192647</v>
          </cell>
          <cell r="G177">
            <v>4.3679999999999994</v>
          </cell>
          <cell r="H177">
            <v>7.3559999999999999</v>
          </cell>
          <cell r="I177">
            <v>1.843</v>
          </cell>
          <cell r="J177">
            <v>62.26</v>
          </cell>
          <cell r="K177">
            <v>31.13</v>
          </cell>
          <cell r="L177">
            <v>71.459000000000003</v>
          </cell>
          <cell r="M177">
            <v>0</v>
          </cell>
          <cell r="N177" t="str">
            <v>RTP</v>
          </cell>
        </row>
        <row r="178">
          <cell r="A178">
            <v>368</v>
          </cell>
          <cell r="B178" t="str">
            <v>170 11CF</v>
          </cell>
          <cell r="C178" t="str">
            <v>No</v>
          </cell>
          <cell r="D178" t="str">
            <v>Exposed</v>
          </cell>
          <cell r="E178">
            <v>4.51</v>
          </cell>
          <cell r="F178">
            <v>2.9244882463573809</v>
          </cell>
          <cell r="G178">
            <v>4.1440000000000001</v>
          </cell>
          <cell r="H178">
            <v>6.9039999999999999</v>
          </cell>
          <cell r="I178">
            <v>3.2650000000000001</v>
          </cell>
          <cell r="J178">
            <v>56.747999999999998</v>
          </cell>
          <cell r="K178">
            <v>28.373999999999999</v>
          </cell>
          <cell r="L178">
            <v>66.917000000000002</v>
          </cell>
          <cell r="M178">
            <v>0</v>
          </cell>
          <cell r="N178">
            <v>39761</v>
          </cell>
        </row>
        <row r="179">
          <cell r="A179">
            <v>371</v>
          </cell>
          <cell r="B179" t="str">
            <v>160 112N7</v>
          </cell>
          <cell r="C179" t="str">
            <v>No</v>
          </cell>
          <cell r="D179" t="str">
            <v>Exposed</v>
          </cell>
          <cell r="E179">
            <v>4.3220000000000001</v>
          </cell>
          <cell r="F179">
            <v>2.7439999999999998</v>
          </cell>
          <cell r="G179">
            <v>3.992</v>
          </cell>
          <cell r="H179">
            <v>6.9039999999999999</v>
          </cell>
          <cell r="I179">
            <v>1.843</v>
          </cell>
          <cell r="J179">
            <v>53.991999999999997</v>
          </cell>
          <cell r="K179">
            <v>26.995999999999999</v>
          </cell>
          <cell r="L179">
            <v>62.738999999999997</v>
          </cell>
          <cell r="M179">
            <v>0</v>
          </cell>
          <cell r="N179">
            <v>39717</v>
          </cell>
        </row>
        <row r="180">
          <cell r="A180">
            <v>372</v>
          </cell>
          <cell r="B180" t="str">
            <v>181 112N7</v>
          </cell>
          <cell r="C180" t="str">
            <v>No</v>
          </cell>
          <cell r="D180" t="str">
            <v>Exposed</v>
          </cell>
          <cell r="E180">
            <v>4.3719999999999999</v>
          </cell>
          <cell r="F180">
            <v>2.7709999999999999</v>
          </cell>
          <cell r="G180">
            <v>3.992</v>
          </cell>
          <cell r="H180">
            <v>6.9039999999999999</v>
          </cell>
          <cell r="I180">
            <v>1.843</v>
          </cell>
          <cell r="J180">
            <v>62.26</v>
          </cell>
          <cell r="K180">
            <v>31.13</v>
          </cell>
          <cell r="L180">
            <v>71.007000000000005</v>
          </cell>
          <cell r="M180">
            <v>0</v>
          </cell>
          <cell r="N180">
            <v>39717</v>
          </cell>
        </row>
        <row r="181">
          <cell r="A181">
            <v>383</v>
          </cell>
          <cell r="B181" t="str">
            <v>177 10NW</v>
          </cell>
          <cell r="C181" t="str">
            <v>No</v>
          </cell>
          <cell r="D181" t="str">
            <v>Exposed</v>
          </cell>
          <cell r="E181">
            <v>4.3549999999999995</v>
          </cell>
          <cell r="F181">
            <v>2.7618339310415503</v>
          </cell>
          <cell r="G181">
            <v>3.992</v>
          </cell>
          <cell r="H181">
            <v>6.9039999999999999</v>
          </cell>
          <cell r="I181">
            <v>1.843</v>
          </cell>
          <cell r="J181">
            <v>59.503999999999998</v>
          </cell>
          <cell r="K181">
            <v>29.751999999999999</v>
          </cell>
          <cell r="L181">
            <v>68.251000000000005</v>
          </cell>
          <cell r="M181">
            <v>0</v>
          </cell>
          <cell r="N181" t="str">
            <v>RTP</v>
          </cell>
        </row>
        <row r="182">
          <cell r="A182">
            <v>386</v>
          </cell>
          <cell r="B182" t="str">
            <v>174 11K</v>
          </cell>
          <cell r="C182">
            <v>0.12</v>
          </cell>
          <cell r="D182" t="str">
            <v>Narrow</v>
          </cell>
          <cell r="E182">
            <v>5.12</v>
          </cell>
          <cell r="F182">
            <v>3.9283980198858508</v>
          </cell>
          <cell r="G182">
            <v>4.6760000000000002</v>
          </cell>
          <cell r="H182">
            <v>7.3660000000000005</v>
          </cell>
          <cell r="I182">
            <v>1.843</v>
          </cell>
          <cell r="J182">
            <v>59.503999999999998</v>
          </cell>
          <cell r="K182">
            <v>29.751999999999999</v>
          </cell>
          <cell r="L182">
            <v>68.712999999999994</v>
          </cell>
          <cell r="M182">
            <v>0</v>
          </cell>
          <cell r="N182">
            <v>39762</v>
          </cell>
        </row>
        <row r="183">
          <cell r="A183">
            <v>387</v>
          </cell>
          <cell r="B183" t="str">
            <v>174 11HS</v>
          </cell>
          <cell r="C183">
            <v>0.12</v>
          </cell>
          <cell r="D183" t="str">
            <v>Narrow</v>
          </cell>
          <cell r="E183">
            <v>4.8069999999999995</v>
          </cell>
          <cell r="F183">
            <v>3.5355691203212998</v>
          </cell>
          <cell r="G183">
            <v>4.3679999999999994</v>
          </cell>
          <cell r="H183">
            <v>7.3559999999999999</v>
          </cell>
          <cell r="I183">
            <v>1.843</v>
          </cell>
          <cell r="J183">
            <v>59.503999999999998</v>
          </cell>
          <cell r="K183">
            <v>29.751999999999999</v>
          </cell>
          <cell r="L183">
            <v>68.703000000000003</v>
          </cell>
          <cell r="M183">
            <v>0</v>
          </cell>
          <cell r="N183">
            <v>39762</v>
          </cell>
        </row>
        <row r="184">
          <cell r="A184">
            <v>389</v>
          </cell>
          <cell r="B184" t="str">
            <v>163 11CF</v>
          </cell>
          <cell r="C184" t="str">
            <v>No</v>
          </cell>
          <cell r="D184" t="str">
            <v>Exposed</v>
          </cell>
          <cell r="E184">
            <v>4.4939999999999998</v>
          </cell>
          <cell r="F184">
            <v>2.9159999999999999</v>
          </cell>
          <cell r="G184">
            <v>4.1440000000000001</v>
          </cell>
          <cell r="H184">
            <v>6.9039999999999999</v>
          </cell>
          <cell r="I184">
            <v>3.2650000000000001</v>
          </cell>
          <cell r="J184">
            <v>53.991999999999997</v>
          </cell>
          <cell r="K184">
            <v>26.995999999999999</v>
          </cell>
          <cell r="L184">
            <v>64.161000000000001</v>
          </cell>
          <cell r="M184">
            <v>0</v>
          </cell>
          <cell r="N184">
            <v>39846</v>
          </cell>
        </row>
        <row r="185">
          <cell r="A185">
            <v>391</v>
          </cell>
          <cell r="B185" t="str">
            <v>188 11K</v>
          </cell>
          <cell r="C185">
            <v>0.12</v>
          </cell>
          <cell r="D185" t="str">
            <v>Narrow</v>
          </cell>
          <cell r="E185">
            <v>5.1539999999999999</v>
          </cell>
          <cell r="F185">
            <v>3.9477204816522082</v>
          </cell>
          <cell r="G185">
            <v>4.6760000000000002</v>
          </cell>
          <cell r="H185">
            <v>7.3660000000000005</v>
          </cell>
          <cell r="I185">
            <v>1.843</v>
          </cell>
          <cell r="J185">
            <v>65.016000000000005</v>
          </cell>
          <cell r="K185">
            <v>32.508000000000003</v>
          </cell>
          <cell r="L185">
            <v>74.225000000000009</v>
          </cell>
          <cell r="M185">
            <v>0</v>
          </cell>
          <cell r="N185">
            <v>39912</v>
          </cell>
        </row>
        <row r="186">
          <cell r="A186">
            <v>392</v>
          </cell>
          <cell r="B186" t="str">
            <v>188 11HS</v>
          </cell>
          <cell r="C186">
            <v>0.12</v>
          </cell>
          <cell r="D186" t="str">
            <v>Narrow</v>
          </cell>
          <cell r="E186">
            <v>4.8409999999999993</v>
          </cell>
          <cell r="F186">
            <v>3.5545708033309174</v>
          </cell>
          <cell r="G186">
            <v>4.3679999999999994</v>
          </cell>
          <cell r="H186">
            <v>7.3559999999999999</v>
          </cell>
          <cell r="I186">
            <v>1.843</v>
          </cell>
          <cell r="J186">
            <v>65.016000000000005</v>
          </cell>
          <cell r="K186">
            <v>32.508000000000003</v>
          </cell>
          <cell r="L186">
            <v>74.215000000000003</v>
          </cell>
          <cell r="M186">
            <v>0</v>
          </cell>
          <cell r="N186">
            <v>39890</v>
          </cell>
        </row>
        <row r="187">
          <cell r="A187">
            <v>393</v>
          </cell>
          <cell r="B187" t="str">
            <v>184 11CF</v>
          </cell>
          <cell r="C187" t="str">
            <v>No</v>
          </cell>
          <cell r="D187" t="str">
            <v>Exposed</v>
          </cell>
          <cell r="E187">
            <v>4.5439999999999996</v>
          </cell>
          <cell r="F187">
            <v>2.9429999999999996</v>
          </cell>
          <cell r="G187">
            <v>4.1440000000000001</v>
          </cell>
          <cell r="H187">
            <v>6.9039999999999999</v>
          </cell>
          <cell r="I187">
            <v>3.2650000000000001</v>
          </cell>
          <cell r="J187">
            <v>62.26</v>
          </cell>
          <cell r="K187">
            <v>31.13</v>
          </cell>
          <cell r="L187">
            <v>72.429000000000002</v>
          </cell>
          <cell r="M187">
            <v>0</v>
          </cell>
          <cell r="N187">
            <v>39909</v>
          </cell>
        </row>
        <row r="188">
          <cell r="A188">
            <v>395</v>
          </cell>
          <cell r="B188" t="str">
            <v>181 11WLT</v>
          </cell>
          <cell r="C188" t="str">
            <v>No</v>
          </cell>
          <cell r="D188" t="str">
            <v>Narrow</v>
          </cell>
          <cell r="E188">
            <v>4.3610516777981605</v>
          </cell>
          <cell r="F188">
            <v>2.8573976965438983</v>
          </cell>
          <cell r="G188">
            <v>3.8213019045276417</v>
          </cell>
          <cell r="H188">
            <v>6.6239999999999997</v>
          </cell>
          <cell r="I188">
            <v>1.843</v>
          </cell>
          <cell r="J188">
            <v>62.26</v>
          </cell>
          <cell r="K188">
            <v>31.13</v>
          </cell>
          <cell r="L188">
            <v>70.727000000000004</v>
          </cell>
          <cell r="M188">
            <v>0</v>
          </cell>
          <cell r="N188">
            <v>39738</v>
          </cell>
        </row>
        <row r="189">
          <cell r="A189">
            <v>396</v>
          </cell>
          <cell r="B189" t="str">
            <v>163 11WR</v>
          </cell>
          <cell r="C189" t="str">
            <v>No</v>
          </cell>
          <cell r="D189" t="str">
            <v>Narrow</v>
          </cell>
          <cell r="E189">
            <v>-0.08</v>
          </cell>
          <cell r="F189">
            <v>-0.08</v>
          </cell>
          <cell r="G189">
            <v>-0.08</v>
          </cell>
          <cell r="H189">
            <v>6.6239999999999997</v>
          </cell>
          <cell r="I189">
            <v>3.165</v>
          </cell>
          <cell r="J189">
            <v>53.991999999999997</v>
          </cell>
          <cell r="K189">
            <v>26.995999999999999</v>
          </cell>
          <cell r="L189">
            <v>63.780999999999999</v>
          </cell>
          <cell r="M189">
            <v>0</v>
          </cell>
        </row>
        <row r="190">
          <cell r="A190">
            <v>397</v>
          </cell>
          <cell r="B190" t="str">
            <v>174 113N7</v>
          </cell>
          <cell r="C190" t="str">
            <v>No</v>
          </cell>
          <cell r="D190" t="str">
            <v>Exposed</v>
          </cell>
          <cell r="E190">
            <v>4.3549999999999995</v>
          </cell>
          <cell r="F190">
            <v>2.7618339310415503</v>
          </cell>
          <cell r="G190">
            <v>3.992</v>
          </cell>
          <cell r="H190">
            <v>6.9039999999999999</v>
          </cell>
          <cell r="I190">
            <v>1.35</v>
          </cell>
          <cell r="J190">
            <v>59.503999999999998</v>
          </cell>
          <cell r="K190">
            <v>29.751999999999999</v>
          </cell>
          <cell r="L190">
            <v>67.757999999999996</v>
          </cell>
          <cell r="M190">
            <v>0</v>
          </cell>
          <cell r="N190">
            <v>39822</v>
          </cell>
        </row>
        <row r="191">
          <cell r="A191">
            <v>399</v>
          </cell>
          <cell r="B191" t="str">
            <v>163 21WR2</v>
          </cell>
          <cell r="C191" t="str">
            <v>No</v>
          </cell>
          <cell r="D191" t="str">
            <v>Narrow</v>
          </cell>
          <cell r="E191">
            <v>4.4810761563203547</v>
          </cell>
          <cell r="F191">
            <v>2.9493825365149409</v>
          </cell>
          <cell r="G191">
            <v>4.0873263830498372</v>
          </cell>
          <cell r="H191">
            <v>6.6239999999999997</v>
          </cell>
          <cell r="I191">
            <v>3.165</v>
          </cell>
          <cell r="J191">
            <v>53.991999999999997</v>
          </cell>
          <cell r="K191">
            <v>26.995999999999999</v>
          </cell>
          <cell r="L191">
            <v>63.780999999999999</v>
          </cell>
          <cell r="M191">
            <v>0</v>
          </cell>
        </row>
        <row r="192">
          <cell r="A192">
            <v>400</v>
          </cell>
          <cell r="B192" t="str">
            <v>160 113N7</v>
          </cell>
          <cell r="C192" t="str">
            <v>No</v>
          </cell>
          <cell r="D192" t="str">
            <v>Exposed</v>
          </cell>
          <cell r="E192">
            <v>4.3220000000000001</v>
          </cell>
          <cell r="F192">
            <v>2.7439999999999998</v>
          </cell>
          <cell r="G192">
            <v>3.992</v>
          </cell>
          <cell r="H192">
            <v>6.9039999999999999</v>
          </cell>
          <cell r="I192">
            <v>1.35</v>
          </cell>
          <cell r="J192">
            <v>53.991999999999997</v>
          </cell>
          <cell r="K192">
            <v>26.995999999999999</v>
          </cell>
          <cell r="L192">
            <v>62.245999999999995</v>
          </cell>
          <cell r="M192">
            <v>0</v>
          </cell>
        </row>
        <row r="193">
          <cell r="A193">
            <v>401</v>
          </cell>
          <cell r="B193" t="str">
            <v>167 113N7</v>
          </cell>
          <cell r="C193" t="str">
            <v>No</v>
          </cell>
          <cell r="D193" t="str">
            <v>Exposed</v>
          </cell>
          <cell r="E193">
            <v>4.3389999999999995</v>
          </cell>
          <cell r="F193">
            <v>2.7529999999999997</v>
          </cell>
          <cell r="G193">
            <v>3.992</v>
          </cell>
          <cell r="H193">
            <v>6.9039999999999999</v>
          </cell>
          <cell r="I193">
            <v>1.35</v>
          </cell>
          <cell r="J193">
            <v>56.747999999999998</v>
          </cell>
          <cell r="K193">
            <v>28.373999999999999</v>
          </cell>
          <cell r="L193">
            <v>65.001999999999995</v>
          </cell>
          <cell r="M193">
            <v>0</v>
          </cell>
          <cell r="N193">
            <v>39822</v>
          </cell>
        </row>
        <row r="194">
          <cell r="A194">
            <v>403</v>
          </cell>
          <cell r="B194" t="str">
            <v>181 113N7</v>
          </cell>
          <cell r="C194" t="str">
            <v>No</v>
          </cell>
          <cell r="D194" t="str">
            <v>Exposed</v>
          </cell>
          <cell r="E194">
            <v>4.3719999999999999</v>
          </cell>
          <cell r="F194">
            <v>2.7709999999999999</v>
          </cell>
          <cell r="G194">
            <v>3.992</v>
          </cell>
          <cell r="H194">
            <v>6.9039999999999999</v>
          </cell>
          <cell r="I194">
            <v>1.35</v>
          </cell>
          <cell r="J194">
            <v>62.26</v>
          </cell>
          <cell r="K194">
            <v>31.13</v>
          </cell>
          <cell r="L194">
            <v>70.513999999999996</v>
          </cell>
          <cell r="M194">
            <v>0</v>
          </cell>
        </row>
        <row r="195">
          <cell r="A195">
            <v>404</v>
          </cell>
          <cell r="B195" t="str">
            <v>160 113N8</v>
          </cell>
          <cell r="C195" t="str">
            <v>No</v>
          </cell>
          <cell r="D195" t="str">
            <v>Exposed</v>
          </cell>
          <cell r="E195">
            <v>4.3220000000000001</v>
          </cell>
          <cell r="F195">
            <v>2.7439999999999998</v>
          </cell>
          <cell r="G195">
            <v>3.992</v>
          </cell>
          <cell r="H195">
            <v>6.9039999999999999</v>
          </cell>
          <cell r="I195">
            <v>1.35</v>
          </cell>
          <cell r="J195">
            <v>53.991999999999997</v>
          </cell>
          <cell r="K195">
            <v>26.995999999999999</v>
          </cell>
          <cell r="L195">
            <v>62.245999999999995</v>
          </cell>
          <cell r="M195">
            <v>0</v>
          </cell>
        </row>
        <row r="196">
          <cell r="A196">
            <v>405</v>
          </cell>
          <cell r="B196" t="str">
            <v>167 113N8</v>
          </cell>
          <cell r="C196" t="str">
            <v>No</v>
          </cell>
          <cell r="D196" t="str">
            <v>Exposed</v>
          </cell>
          <cell r="E196">
            <v>4.3389999999999995</v>
          </cell>
          <cell r="F196">
            <v>2.7529999999999997</v>
          </cell>
          <cell r="G196">
            <v>3.992</v>
          </cell>
          <cell r="H196">
            <v>6.9039999999999999</v>
          </cell>
          <cell r="I196">
            <v>1.35</v>
          </cell>
          <cell r="J196">
            <v>56.747999999999998</v>
          </cell>
          <cell r="K196">
            <v>28.373999999999999</v>
          </cell>
          <cell r="L196">
            <v>65.001999999999995</v>
          </cell>
          <cell r="M196">
            <v>0</v>
          </cell>
          <cell r="N196">
            <v>39822</v>
          </cell>
        </row>
        <row r="197">
          <cell r="A197">
            <v>406</v>
          </cell>
          <cell r="B197" t="str">
            <v>174 113N8</v>
          </cell>
          <cell r="C197" t="str">
            <v>No</v>
          </cell>
          <cell r="D197" t="str">
            <v>Exposed</v>
          </cell>
          <cell r="E197">
            <v>4.3549999999999995</v>
          </cell>
          <cell r="F197">
            <v>2.7618339310415503</v>
          </cell>
          <cell r="G197">
            <v>3.992</v>
          </cell>
          <cell r="H197">
            <v>6.9039999999999999</v>
          </cell>
          <cell r="I197">
            <v>1.35</v>
          </cell>
          <cell r="J197">
            <v>59.503999999999998</v>
          </cell>
          <cell r="K197">
            <v>29.751999999999999</v>
          </cell>
          <cell r="L197">
            <v>67.757999999999996</v>
          </cell>
          <cell r="M197">
            <v>0</v>
          </cell>
          <cell r="N197">
            <v>39822</v>
          </cell>
        </row>
        <row r="198">
          <cell r="A198">
            <v>407</v>
          </cell>
          <cell r="B198" t="str">
            <v>181 113N8</v>
          </cell>
          <cell r="C198" t="str">
            <v>No</v>
          </cell>
          <cell r="D198" t="str">
            <v>Exposed</v>
          </cell>
          <cell r="E198">
            <v>4.3719999999999999</v>
          </cell>
          <cell r="F198">
            <v>2.7709999999999999</v>
          </cell>
          <cell r="G198">
            <v>3.992</v>
          </cell>
          <cell r="H198">
            <v>6.9039999999999999</v>
          </cell>
          <cell r="I198">
            <v>1.35</v>
          </cell>
          <cell r="J198">
            <v>62.26</v>
          </cell>
          <cell r="K198">
            <v>31.13</v>
          </cell>
          <cell r="L198">
            <v>70.513999999999996</v>
          </cell>
          <cell r="M198">
            <v>0</v>
          </cell>
        </row>
        <row r="199">
          <cell r="A199">
            <v>409</v>
          </cell>
          <cell r="B199" t="str">
            <v>167 11WLT</v>
          </cell>
          <cell r="C199" t="str">
            <v>No</v>
          </cell>
          <cell r="D199" t="str">
            <v>Narrow</v>
          </cell>
          <cell r="E199">
            <v>4.3280516777981202</v>
          </cell>
          <cell r="F199">
            <v>2.8578806506762287</v>
          </cell>
          <cell r="G199">
            <v>3.8213019045276178</v>
          </cell>
          <cell r="H199">
            <v>6.6239999999999997</v>
          </cell>
          <cell r="I199">
            <v>1.843</v>
          </cell>
          <cell r="J199">
            <v>56.747999999999998</v>
          </cell>
          <cell r="K199">
            <v>28.373999999999999</v>
          </cell>
          <cell r="L199">
            <v>65.215000000000003</v>
          </cell>
          <cell r="M199">
            <v>0</v>
          </cell>
          <cell r="N199">
            <v>39904</v>
          </cell>
        </row>
        <row r="200">
          <cell r="A200">
            <v>412</v>
          </cell>
          <cell r="B200" t="str">
            <v>160 11WLT</v>
          </cell>
          <cell r="C200" t="str">
            <v>No</v>
          </cell>
          <cell r="D200" t="str">
            <v>Narrow</v>
          </cell>
          <cell r="E200">
            <v>4.311051677798182</v>
          </cell>
          <cell r="F200">
            <v>2.8558696422092971</v>
          </cell>
          <cell r="G200">
            <v>3.8213019045276413</v>
          </cell>
          <cell r="H200">
            <v>6.6239999999999997</v>
          </cell>
          <cell r="I200">
            <v>1.843</v>
          </cell>
          <cell r="J200">
            <v>53.991999999999997</v>
          </cell>
          <cell r="K200">
            <v>26.995999999999999</v>
          </cell>
          <cell r="L200">
            <v>62.458999999999996</v>
          </cell>
          <cell r="M200">
            <v>0</v>
          </cell>
        </row>
        <row r="201">
          <cell r="A201">
            <v>413</v>
          </cell>
          <cell r="B201" t="str">
            <v>177 10NR</v>
          </cell>
          <cell r="C201">
            <v>0.12</v>
          </cell>
          <cell r="D201" t="str">
            <v>Exposed</v>
          </cell>
          <cell r="E201">
            <v>4.5129999999999999</v>
          </cell>
          <cell r="F201">
            <v>3.0779999999999998</v>
          </cell>
          <cell r="G201">
            <v>4.1499999999999995</v>
          </cell>
          <cell r="H201">
            <v>6.585</v>
          </cell>
          <cell r="I201">
            <v>3.226</v>
          </cell>
          <cell r="J201">
            <v>59.503999999999998</v>
          </cell>
          <cell r="K201">
            <v>29.751999999999999</v>
          </cell>
          <cell r="L201">
            <v>69.314999999999998</v>
          </cell>
          <cell r="M201">
            <v>0</v>
          </cell>
          <cell r="N201" t="str">
            <v>Done</v>
          </cell>
        </row>
        <row r="202">
          <cell r="A202">
            <v>414</v>
          </cell>
          <cell r="B202" t="str">
            <v>174 11NR</v>
          </cell>
          <cell r="C202" t="str">
            <v>No</v>
          </cell>
          <cell r="D202" t="str">
            <v>NS</v>
          </cell>
          <cell r="E202">
            <v>2.9921259842519685</v>
          </cell>
          <cell r="F202">
            <v>2.8387582929891151</v>
          </cell>
          <cell r="G202">
            <v>2.9921259842519685</v>
          </cell>
          <cell r="H202">
            <v>1.355</v>
          </cell>
          <cell r="I202">
            <v>1.843</v>
          </cell>
          <cell r="J202">
            <v>59.503999999999998</v>
          </cell>
          <cell r="K202">
            <v>29.751999999999999</v>
          </cell>
          <cell r="L202">
            <v>62.701999999999998</v>
          </cell>
          <cell r="M202">
            <v>0</v>
          </cell>
          <cell r="N202">
            <v>40072</v>
          </cell>
        </row>
        <row r="203">
          <cell r="A203">
            <v>415</v>
          </cell>
          <cell r="B203" t="str">
            <v>181 11WHT</v>
          </cell>
          <cell r="C203" t="str">
            <v>No</v>
          </cell>
          <cell r="D203" t="str">
            <v>Narrow</v>
          </cell>
          <cell r="E203">
            <v>4.7550516777981624</v>
          </cell>
          <cell r="F203">
            <v>3.2580468349718616</v>
          </cell>
          <cell r="G203">
            <v>4.2153019045276441</v>
          </cell>
          <cell r="H203">
            <v>6.6239999999999997</v>
          </cell>
          <cell r="I203">
            <v>1.843</v>
          </cell>
          <cell r="J203">
            <v>62.26</v>
          </cell>
          <cell r="K203">
            <v>31.13</v>
          </cell>
          <cell r="L203">
            <v>70.727000000000004</v>
          </cell>
          <cell r="M203">
            <v>0</v>
          </cell>
          <cell r="N203" t="str">
            <v>RTP</v>
          </cell>
        </row>
        <row r="204">
          <cell r="A204">
            <v>416</v>
          </cell>
          <cell r="B204" t="str">
            <v>153 12WHT</v>
          </cell>
          <cell r="C204" t="str">
            <v>No</v>
          </cell>
          <cell r="D204" t="str">
            <v>Narrow</v>
          </cell>
          <cell r="E204">
            <v>4.6898014510686812</v>
          </cell>
          <cell r="F204">
            <v>3.2407662457500512</v>
          </cell>
          <cell r="G204">
            <v>4.217051677798163</v>
          </cell>
          <cell r="H204">
            <v>6.6239999999999997</v>
          </cell>
          <cell r="I204">
            <v>1.843</v>
          </cell>
          <cell r="J204">
            <v>51.235999999999997</v>
          </cell>
          <cell r="K204">
            <v>25.617999999999999</v>
          </cell>
          <cell r="L204">
            <v>59.702999999999996</v>
          </cell>
          <cell r="M204" t="str">
            <v>1st production tool with 0.100 close out radius</v>
          </cell>
          <cell r="N204" t="str">
            <v>RTP</v>
          </cell>
        </row>
        <row r="205">
          <cell r="A205">
            <v>418</v>
          </cell>
          <cell r="B205" t="str">
            <v>146 12WHT</v>
          </cell>
          <cell r="C205" t="str">
            <v>No</v>
          </cell>
          <cell r="D205" t="str">
            <v>Narrow</v>
          </cell>
          <cell r="E205">
            <v>4.6728014510686817</v>
          </cell>
          <cell r="F205">
            <v>3.2323701693522509</v>
          </cell>
          <cell r="G205">
            <v>4.2170516777981621</v>
          </cell>
          <cell r="H205">
            <v>6.6239999999999997</v>
          </cell>
          <cell r="I205">
            <v>1.843</v>
          </cell>
          <cell r="J205">
            <v>48.48</v>
          </cell>
          <cell r="K205">
            <v>24.24</v>
          </cell>
          <cell r="L205">
            <v>56.946999999999996</v>
          </cell>
          <cell r="M205">
            <v>0</v>
          </cell>
          <cell r="N205">
            <v>39948</v>
          </cell>
        </row>
        <row r="206">
          <cell r="A206">
            <v>426</v>
          </cell>
          <cell r="B206" t="str">
            <v>167 11XN</v>
          </cell>
          <cell r="C206" t="str">
            <v>No</v>
          </cell>
          <cell r="D206" t="str">
            <v>NS</v>
          </cell>
          <cell r="E206">
            <v>2.9921259842519685</v>
          </cell>
          <cell r="F206">
            <v>3.0640381157065448</v>
          </cell>
          <cell r="G206">
            <v>2.9921259842519685</v>
          </cell>
          <cell r="H206">
            <v>1.355</v>
          </cell>
          <cell r="I206">
            <v>1.843</v>
          </cell>
          <cell r="J206">
            <v>56.747999999999998</v>
          </cell>
          <cell r="K206">
            <v>28.373999999999999</v>
          </cell>
          <cell r="L206">
            <v>59.945999999999998</v>
          </cell>
          <cell r="M206">
            <v>0</v>
          </cell>
          <cell r="N206">
            <v>40064</v>
          </cell>
        </row>
        <row r="207">
          <cell r="A207">
            <v>427</v>
          </cell>
          <cell r="B207" t="str">
            <v>167 11XN2</v>
          </cell>
          <cell r="C207" t="str">
            <v>No</v>
          </cell>
          <cell r="D207" t="str">
            <v>NS</v>
          </cell>
          <cell r="E207">
            <v>2.9921259842519685</v>
          </cell>
          <cell r="F207">
            <v>-0.08</v>
          </cell>
          <cell r="G207">
            <v>2.9921259842519685</v>
          </cell>
          <cell r="H207">
            <v>1.355</v>
          </cell>
          <cell r="I207">
            <v>1.843</v>
          </cell>
          <cell r="J207">
            <v>56.747999999999998</v>
          </cell>
          <cell r="K207">
            <v>28.373999999999999</v>
          </cell>
          <cell r="L207">
            <v>59.945999999999998</v>
          </cell>
          <cell r="M207">
            <v>0</v>
          </cell>
        </row>
        <row r="208">
          <cell r="A208">
            <v>434</v>
          </cell>
          <cell r="B208" t="str">
            <v>167 11NR</v>
          </cell>
          <cell r="C208">
            <v>0.12</v>
          </cell>
          <cell r="D208" t="str">
            <v>NS</v>
          </cell>
          <cell r="E208">
            <v>2.9921259842519685</v>
          </cell>
          <cell r="F208">
            <v>2.8247360780668807</v>
          </cell>
          <cell r="G208">
            <v>2.9921259842519685</v>
          </cell>
          <cell r="H208">
            <v>1.355</v>
          </cell>
          <cell r="I208">
            <v>1.843</v>
          </cell>
          <cell r="J208">
            <v>56.747999999999998</v>
          </cell>
          <cell r="K208">
            <v>28.373999999999999</v>
          </cell>
          <cell r="L208">
            <v>59.945999999999998</v>
          </cell>
          <cell r="M208">
            <v>0</v>
          </cell>
          <cell r="N208">
            <v>40064</v>
          </cell>
        </row>
        <row r="209">
          <cell r="A209">
            <v>435</v>
          </cell>
          <cell r="B209" t="str">
            <v>153 12N12</v>
          </cell>
          <cell r="C209">
            <v>0.12</v>
          </cell>
          <cell r="D209" t="str">
            <v>Narrow</v>
          </cell>
          <cell r="E209">
            <v>3.9749999999999996</v>
          </cell>
          <cell r="F209">
            <v>2.4043297917494488</v>
          </cell>
          <cell r="G209">
            <v>3.6619999999999999</v>
          </cell>
          <cell r="H209">
            <v>6.585</v>
          </cell>
          <cell r="I209">
            <v>1.843</v>
          </cell>
          <cell r="J209">
            <v>51.235999999999997</v>
          </cell>
          <cell r="K209">
            <v>25.617999999999999</v>
          </cell>
          <cell r="L209">
            <v>59.664000000000001</v>
          </cell>
          <cell r="M209">
            <v>0</v>
          </cell>
          <cell r="N209">
            <v>40098</v>
          </cell>
        </row>
        <row r="210">
          <cell r="A210">
            <v>436</v>
          </cell>
          <cell r="B210" t="str">
            <v>167 11CF3</v>
          </cell>
          <cell r="C210">
            <v>0.12</v>
          </cell>
          <cell r="D210" t="str">
            <v>Narrow</v>
          </cell>
          <cell r="E210">
            <v>4.18</v>
          </cell>
          <cell r="F210">
            <v>2.5944882463573808</v>
          </cell>
          <cell r="G210">
            <v>3.8140000000000001</v>
          </cell>
          <cell r="H210">
            <v>6.585</v>
          </cell>
          <cell r="I210">
            <v>1.843</v>
          </cell>
          <cell r="J210">
            <v>56.747999999999998</v>
          </cell>
          <cell r="K210">
            <v>28.373999999999999</v>
          </cell>
          <cell r="L210">
            <v>65.176000000000002</v>
          </cell>
          <cell r="M210">
            <v>0</v>
          </cell>
          <cell r="N210">
            <v>40098</v>
          </cell>
        </row>
        <row r="211">
          <cell r="A211">
            <v>440</v>
          </cell>
          <cell r="B211" t="str">
            <v>160 372J</v>
          </cell>
          <cell r="C211" t="str">
            <v>No</v>
          </cell>
          <cell r="D211" t="str">
            <v>Narrow</v>
          </cell>
          <cell r="E211">
            <v>4.2042031815882632</v>
          </cell>
          <cell r="F211">
            <v>2.6985899088947471</v>
          </cell>
          <cell r="G211">
            <v>3.8704167994543646</v>
          </cell>
          <cell r="H211">
            <v>6.6239999999999997</v>
          </cell>
          <cell r="I211">
            <v>1.843</v>
          </cell>
          <cell r="J211">
            <v>53.991999999999997</v>
          </cell>
          <cell r="K211">
            <v>26.995999999999999</v>
          </cell>
          <cell r="L211">
            <v>62.458999999999996</v>
          </cell>
          <cell r="M211">
            <v>0</v>
          </cell>
          <cell r="N211">
            <v>39017</v>
          </cell>
        </row>
        <row r="212">
          <cell r="A212">
            <v>441</v>
          </cell>
          <cell r="B212" t="str">
            <v>174 112WLT</v>
          </cell>
          <cell r="C212" t="str">
            <v>No</v>
          </cell>
          <cell r="D212" t="str">
            <v>Narrow</v>
          </cell>
          <cell r="E212">
            <v>4.3440515911450497</v>
          </cell>
          <cell r="F212">
            <v>2.8540723877701843</v>
          </cell>
          <cell r="G212">
            <v>3.8213024667440219</v>
          </cell>
          <cell r="H212">
            <v>6.6239999999999997</v>
          </cell>
          <cell r="I212">
            <v>1.843</v>
          </cell>
          <cell r="J212">
            <v>59.503999999999998</v>
          </cell>
          <cell r="K212">
            <v>29.751999999999999</v>
          </cell>
          <cell r="L212">
            <v>67.971000000000004</v>
          </cell>
          <cell r="M212">
            <v>0</v>
          </cell>
          <cell r="N212">
            <v>39653</v>
          </cell>
        </row>
        <row r="213">
          <cell r="A213">
            <v>442</v>
          </cell>
          <cell r="B213" t="str">
            <v>174 11CF3</v>
          </cell>
          <cell r="C213">
            <v>0.12</v>
          </cell>
          <cell r="D213" t="str">
            <v>Narrow</v>
          </cell>
          <cell r="E213">
            <v>4.1970000000000001</v>
          </cell>
          <cell r="F213">
            <v>2.6040285252803876</v>
          </cell>
          <cell r="G213">
            <v>3.8140000000000001</v>
          </cell>
          <cell r="H213">
            <v>6.585</v>
          </cell>
          <cell r="I213">
            <v>1.843</v>
          </cell>
          <cell r="J213">
            <v>59.503999999999998</v>
          </cell>
          <cell r="K213">
            <v>29.751999999999999</v>
          </cell>
          <cell r="L213">
            <v>67.932000000000002</v>
          </cell>
          <cell r="M213">
            <v>0</v>
          </cell>
          <cell r="N213">
            <v>40099</v>
          </cell>
        </row>
        <row r="214">
          <cell r="A214">
            <v>444</v>
          </cell>
          <cell r="B214" t="str">
            <v>181 11NR</v>
          </cell>
          <cell r="C214">
            <v>0.12</v>
          </cell>
          <cell r="D214" t="str">
            <v>NS</v>
          </cell>
          <cell r="E214">
            <v>2.9921259842519685</v>
          </cell>
          <cell r="F214">
            <v>2.8430485945918251</v>
          </cell>
          <cell r="G214">
            <v>2.9921259842519685</v>
          </cell>
          <cell r="H214">
            <v>1.355</v>
          </cell>
          <cell r="I214">
            <v>1.843</v>
          </cell>
          <cell r="J214">
            <v>62.26</v>
          </cell>
          <cell r="K214">
            <v>31.13</v>
          </cell>
          <cell r="L214">
            <v>65.457999999999998</v>
          </cell>
          <cell r="M214">
            <v>0</v>
          </cell>
          <cell r="N214">
            <v>40072</v>
          </cell>
        </row>
        <row r="215">
          <cell r="A215">
            <v>445</v>
          </cell>
          <cell r="B215" t="str">
            <v>160 12N12</v>
          </cell>
          <cell r="C215">
            <v>0.12</v>
          </cell>
          <cell r="D215" t="str">
            <v>Narrow</v>
          </cell>
          <cell r="E215">
            <v>3.992</v>
          </cell>
          <cell r="F215">
            <v>2.4138162526726425</v>
          </cell>
          <cell r="G215">
            <v>3.6619999999999999</v>
          </cell>
          <cell r="H215">
            <v>6.585</v>
          </cell>
          <cell r="I215">
            <v>1.843</v>
          </cell>
          <cell r="J215">
            <v>53.991999999999997</v>
          </cell>
          <cell r="K215">
            <v>26.995999999999999</v>
          </cell>
          <cell r="L215">
            <v>62.42</v>
          </cell>
          <cell r="M215">
            <v>0</v>
          </cell>
          <cell r="N215">
            <v>40099</v>
          </cell>
        </row>
        <row r="216">
          <cell r="A216">
            <v>446</v>
          </cell>
          <cell r="B216" t="str">
            <v>156 121LW</v>
          </cell>
          <cell r="C216" t="str">
            <v>No</v>
          </cell>
          <cell r="D216" t="str">
            <v>NS</v>
          </cell>
          <cell r="E216">
            <v>2.9921259842519685</v>
          </cell>
          <cell r="F216">
            <v>2.8631016205404589</v>
          </cell>
          <cell r="G216">
            <v>2.9921259842519685</v>
          </cell>
          <cell r="H216">
            <v>1.355</v>
          </cell>
          <cell r="I216">
            <v>3.226</v>
          </cell>
          <cell r="J216">
            <v>51.235999999999997</v>
          </cell>
          <cell r="K216">
            <v>25.617999999999999</v>
          </cell>
          <cell r="L216">
            <v>55.816999999999993</v>
          </cell>
          <cell r="M216">
            <v>0</v>
          </cell>
          <cell r="N216">
            <v>40078</v>
          </cell>
        </row>
        <row r="217">
          <cell r="A217">
            <v>448</v>
          </cell>
          <cell r="B217" t="str">
            <v>174 11XN</v>
          </cell>
          <cell r="C217" t="str">
            <v>No</v>
          </cell>
          <cell r="D217" t="str">
            <v>NS</v>
          </cell>
          <cell r="E217">
            <v>2.9921259842519685</v>
          </cell>
          <cell r="F217">
            <v>3.0736970815706286</v>
          </cell>
          <cell r="G217">
            <v>2.9921259842519685</v>
          </cell>
          <cell r="H217">
            <v>1.355</v>
          </cell>
          <cell r="I217">
            <v>1.843</v>
          </cell>
          <cell r="J217">
            <v>59.503999999999998</v>
          </cell>
          <cell r="K217">
            <v>29.751999999999999</v>
          </cell>
          <cell r="L217">
            <v>62.701999999999998</v>
          </cell>
          <cell r="M217">
            <v>0</v>
          </cell>
          <cell r="N217">
            <v>40095</v>
          </cell>
        </row>
        <row r="218">
          <cell r="A218">
            <v>449</v>
          </cell>
          <cell r="B218" t="str">
            <v>181 11XN</v>
          </cell>
          <cell r="C218" t="str">
            <v>No</v>
          </cell>
          <cell r="D218" t="str">
            <v>NS</v>
          </cell>
          <cell r="E218">
            <v>2.9921259842519685</v>
          </cell>
          <cell r="F218">
            <v>3.0824309316731968</v>
          </cell>
          <cell r="G218">
            <v>2.9921259842519685</v>
          </cell>
          <cell r="H218">
            <v>1.355</v>
          </cell>
          <cell r="I218">
            <v>1.843</v>
          </cell>
          <cell r="J218">
            <v>62.26</v>
          </cell>
          <cell r="K218">
            <v>31.13</v>
          </cell>
          <cell r="L218">
            <v>65.457999999999998</v>
          </cell>
          <cell r="M218">
            <v>0</v>
          </cell>
          <cell r="N218">
            <v>40095</v>
          </cell>
        </row>
        <row r="219">
          <cell r="A219">
            <v>452</v>
          </cell>
          <cell r="B219" t="str">
            <v>146 12N12</v>
          </cell>
          <cell r="C219">
            <v>0.12</v>
          </cell>
          <cell r="D219" t="str">
            <v>Narrow</v>
          </cell>
          <cell r="E219">
            <v>3.9579999999999993</v>
          </cell>
          <cell r="F219">
            <v>2.3958723519815726</v>
          </cell>
          <cell r="G219">
            <v>3.6619999999999999</v>
          </cell>
          <cell r="H219">
            <v>6.585</v>
          </cell>
          <cell r="I219">
            <v>1.843</v>
          </cell>
          <cell r="J219">
            <v>48.48</v>
          </cell>
          <cell r="K219">
            <v>24.24</v>
          </cell>
          <cell r="L219">
            <v>56.908000000000001</v>
          </cell>
          <cell r="M219">
            <v>0</v>
          </cell>
          <cell r="N219">
            <v>40108</v>
          </cell>
        </row>
        <row r="220">
          <cell r="A220">
            <v>455</v>
          </cell>
          <cell r="B220" t="str">
            <v>160 11CF3</v>
          </cell>
          <cell r="C220" t="str">
            <v>No</v>
          </cell>
          <cell r="D220" t="str">
            <v>Narrow</v>
          </cell>
          <cell r="E220">
            <v>4.1639999999999997</v>
          </cell>
          <cell r="F220">
            <v>2.5860056872266268</v>
          </cell>
          <cell r="G220">
            <v>3.8140000000000001</v>
          </cell>
          <cell r="H220">
            <v>6.6239999999999997</v>
          </cell>
          <cell r="I220">
            <v>1.843</v>
          </cell>
          <cell r="J220">
            <v>53.991999999999997</v>
          </cell>
          <cell r="K220">
            <v>26.995999999999999</v>
          </cell>
          <cell r="L220">
            <v>62.458999999999996</v>
          </cell>
          <cell r="M220" t="str">
            <v>See Construction Notes</v>
          </cell>
          <cell r="N220">
            <v>40129</v>
          </cell>
        </row>
        <row r="221">
          <cell r="A221">
            <v>457</v>
          </cell>
          <cell r="B221" t="str">
            <v>181 112WLT</v>
          </cell>
          <cell r="C221" t="str">
            <v>No</v>
          </cell>
          <cell r="D221" t="str">
            <v>Narrow</v>
          </cell>
          <cell r="E221">
            <v>4.3610516777981605</v>
          </cell>
          <cell r="F221">
            <v>2.8573976965438983</v>
          </cell>
          <cell r="G221">
            <v>3.8213019045276417</v>
          </cell>
          <cell r="H221">
            <v>6.6239999999999997</v>
          </cell>
          <cell r="I221">
            <v>1.843</v>
          </cell>
          <cell r="J221">
            <v>62.26</v>
          </cell>
          <cell r="K221">
            <v>31.13</v>
          </cell>
          <cell r="L221">
            <v>70.727000000000004</v>
          </cell>
          <cell r="M221">
            <v>0</v>
          </cell>
          <cell r="N221">
            <v>39738</v>
          </cell>
        </row>
        <row r="222">
          <cell r="A222">
            <v>458</v>
          </cell>
          <cell r="B222" t="str">
            <v>181 11CF3</v>
          </cell>
          <cell r="C222" t="str">
            <v>No</v>
          </cell>
          <cell r="D222" t="str">
            <v>Narrow</v>
          </cell>
          <cell r="E222">
            <v>4.2139999999999995</v>
          </cell>
          <cell r="F222">
            <v>2.612590444852664</v>
          </cell>
          <cell r="G222">
            <v>3.8140000000000001</v>
          </cell>
          <cell r="H222">
            <v>6.6239999999999997</v>
          </cell>
          <cell r="I222">
            <v>1.843</v>
          </cell>
          <cell r="J222">
            <v>62.26</v>
          </cell>
          <cell r="K222">
            <v>31.13</v>
          </cell>
          <cell r="L222">
            <v>70.727000000000004</v>
          </cell>
          <cell r="M222">
            <v>0</v>
          </cell>
          <cell r="N222">
            <v>40129</v>
          </cell>
        </row>
        <row r="223">
          <cell r="A223">
            <v>459</v>
          </cell>
          <cell r="B223" t="str">
            <v>160 11NR</v>
          </cell>
          <cell r="C223">
            <v>0.12</v>
          </cell>
          <cell r="D223" t="str">
            <v>NS</v>
          </cell>
          <cell r="E223">
            <v>2.9921259842519685</v>
          </cell>
          <cell r="F223">
            <v>2.8161066922188995</v>
          </cell>
          <cell r="G223">
            <v>2.9921259842519685</v>
          </cell>
          <cell r="H223">
            <v>1.355</v>
          </cell>
          <cell r="I223">
            <v>1.843</v>
          </cell>
          <cell r="J223">
            <v>53.991999999999997</v>
          </cell>
          <cell r="K223">
            <v>26.995999999999999</v>
          </cell>
          <cell r="L223">
            <v>57.19</v>
          </cell>
          <cell r="M223">
            <v>0</v>
          </cell>
          <cell r="N223">
            <v>40129</v>
          </cell>
        </row>
        <row r="224">
          <cell r="A224">
            <v>461</v>
          </cell>
          <cell r="B224" t="str">
            <v>163 121LW</v>
          </cell>
          <cell r="C224" t="str">
            <v>No</v>
          </cell>
          <cell r="D224" t="str">
            <v>NS</v>
          </cell>
          <cell r="E224">
            <v>2.9921259842519685</v>
          </cell>
          <cell r="F224">
            <v>2.8713977386882958</v>
          </cell>
          <cell r="G224">
            <v>2.9921259842519685</v>
          </cell>
          <cell r="H224">
            <v>1.355</v>
          </cell>
          <cell r="I224">
            <v>3.226</v>
          </cell>
          <cell r="J224">
            <v>53.991999999999997</v>
          </cell>
          <cell r="K224">
            <v>26.995999999999999</v>
          </cell>
          <cell r="L224">
            <v>58.572999999999993</v>
          </cell>
          <cell r="M224">
            <v>0</v>
          </cell>
          <cell r="N224">
            <v>40141</v>
          </cell>
        </row>
        <row r="225">
          <cell r="A225">
            <v>463</v>
          </cell>
          <cell r="B225" t="str">
            <v>167 11NR2</v>
          </cell>
          <cell r="C225">
            <v>0.12</v>
          </cell>
          <cell r="D225" t="str">
            <v>NS</v>
          </cell>
          <cell r="E225">
            <v>2.9921259842519685</v>
          </cell>
          <cell r="F225">
            <v>2.8247360780668807</v>
          </cell>
          <cell r="G225">
            <v>2.9921259842519685</v>
          </cell>
          <cell r="H225">
            <v>1.355</v>
          </cell>
          <cell r="I225">
            <v>1.843</v>
          </cell>
          <cell r="J225">
            <v>56.747999999999998</v>
          </cell>
          <cell r="K225">
            <v>28.373999999999999</v>
          </cell>
          <cell r="L225">
            <v>59.945999999999998</v>
          </cell>
          <cell r="M225">
            <v>0</v>
          </cell>
          <cell r="N225">
            <v>40064</v>
          </cell>
        </row>
        <row r="226">
          <cell r="A226">
            <v>465</v>
          </cell>
          <cell r="B226" t="str">
            <v>149 121LW</v>
          </cell>
          <cell r="C226" t="str">
            <v>No</v>
          </cell>
          <cell r="D226" t="str">
            <v>NS</v>
          </cell>
          <cell r="E226">
            <v>2.9921259842519685</v>
          </cell>
          <cell r="F226">
            <v>2.8626674521598532</v>
          </cell>
          <cell r="G226">
            <v>2.9921259842519685</v>
          </cell>
          <cell r="H226">
            <v>1.355</v>
          </cell>
          <cell r="I226">
            <v>3.226</v>
          </cell>
          <cell r="J226">
            <v>48.48</v>
          </cell>
          <cell r="K226">
            <v>24.24</v>
          </cell>
          <cell r="L226">
            <v>53.060999999999993</v>
          </cell>
          <cell r="M226">
            <v>0</v>
          </cell>
          <cell r="N226">
            <v>40184</v>
          </cell>
        </row>
        <row r="227">
          <cell r="A227">
            <v>466</v>
          </cell>
          <cell r="B227" t="str">
            <v>160 112WLT</v>
          </cell>
          <cell r="C227" t="str">
            <v>No</v>
          </cell>
          <cell r="D227" t="str">
            <v>Narrow</v>
          </cell>
          <cell r="E227">
            <v>4.307779601782312</v>
          </cell>
          <cell r="F227">
            <v>2.8560971127344645</v>
          </cell>
          <cell r="G227">
            <v>3.8180298285117718</v>
          </cell>
          <cell r="H227">
            <v>6.6239999999999997</v>
          </cell>
          <cell r="I227">
            <v>1.843</v>
          </cell>
          <cell r="J227">
            <v>53.991999999999997</v>
          </cell>
          <cell r="K227">
            <v>26.995999999999999</v>
          </cell>
          <cell r="L227">
            <v>62.458999999999996</v>
          </cell>
          <cell r="M227">
            <v>0</v>
          </cell>
          <cell r="N227">
            <v>40184</v>
          </cell>
        </row>
        <row r="228">
          <cell r="A228">
            <v>467</v>
          </cell>
          <cell r="B228" t="str">
            <v>167 112WLT</v>
          </cell>
          <cell r="C228" t="str">
            <v>No</v>
          </cell>
          <cell r="D228" t="str">
            <v>Narrow</v>
          </cell>
          <cell r="E228">
            <v>4.3247796017822502</v>
          </cell>
          <cell r="F228">
            <v>2.8581081212013961</v>
          </cell>
          <cell r="G228">
            <v>3.8180298285117482</v>
          </cell>
          <cell r="H228">
            <v>6.6239999999999997</v>
          </cell>
          <cell r="I228">
            <v>1.843</v>
          </cell>
          <cell r="J228">
            <v>56.747999999999998</v>
          </cell>
          <cell r="K228">
            <v>28.373999999999999</v>
          </cell>
          <cell r="L228">
            <v>65.215000000000003</v>
          </cell>
          <cell r="M228">
            <v>0</v>
          </cell>
          <cell r="N228">
            <v>40184</v>
          </cell>
        </row>
        <row r="229">
          <cell r="A229">
            <v>468</v>
          </cell>
          <cell r="B229" t="str">
            <v>153 372J</v>
          </cell>
          <cell r="C229" t="str">
            <v>No</v>
          </cell>
          <cell r="D229" t="str">
            <v>Narrow</v>
          </cell>
          <cell r="E229">
            <v>4.1872031815882238</v>
          </cell>
          <cell r="F229">
            <v>2.6925586662115326</v>
          </cell>
          <cell r="G229">
            <v>3.870676641974061</v>
          </cell>
          <cell r="H229">
            <v>6.6239999999999997</v>
          </cell>
          <cell r="I229">
            <v>1.843</v>
          </cell>
          <cell r="J229">
            <v>51.235999999999997</v>
          </cell>
          <cell r="K229">
            <v>25.617999999999999</v>
          </cell>
          <cell r="L229">
            <v>59.702999999999996</v>
          </cell>
          <cell r="M229">
            <v>0</v>
          </cell>
          <cell r="N229">
            <v>40184</v>
          </cell>
        </row>
        <row r="230">
          <cell r="A230">
            <v>469</v>
          </cell>
          <cell r="B230" t="str">
            <v>167 372J</v>
          </cell>
          <cell r="C230" t="str">
            <v>No</v>
          </cell>
          <cell r="D230" t="str">
            <v>Narrow</v>
          </cell>
          <cell r="E230">
            <v>4.2112031815881394</v>
          </cell>
          <cell r="F230">
            <v>2.6927287210181312</v>
          </cell>
          <cell r="G230">
            <v>3.8706766419740033</v>
          </cell>
          <cell r="H230">
            <v>6.6239999999999997</v>
          </cell>
          <cell r="I230">
            <v>1.843</v>
          </cell>
          <cell r="J230">
            <v>56.747999999999998</v>
          </cell>
          <cell r="K230">
            <v>28.373999999999999</v>
          </cell>
          <cell r="L230">
            <v>65.215000000000003</v>
          </cell>
          <cell r="M230">
            <v>0</v>
          </cell>
          <cell r="N230">
            <v>40184</v>
          </cell>
        </row>
        <row r="231">
          <cell r="A231">
            <v>472</v>
          </cell>
          <cell r="B231" t="str">
            <v>160 12N13</v>
          </cell>
          <cell r="C231">
            <v>0.12</v>
          </cell>
          <cell r="D231" t="str">
            <v>Narrow</v>
          </cell>
          <cell r="E231">
            <v>3.992</v>
          </cell>
          <cell r="F231">
            <v>2.4138162526726425</v>
          </cell>
          <cell r="G231">
            <v>3.6619999999999999</v>
          </cell>
          <cell r="H231">
            <v>6.585</v>
          </cell>
          <cell r="I231">
            <v>1.843</v>
          </cell>
          <cell r="J231">
            <v>53.991999999999997</v>
          </cell>
          <cell r="K231">
            <v>26.995999999999999</v>
          </cell>
          <cell r="L231">
            <v>62.42</v>
          </cell>
          <cell r="M231">
            <v>0</v>
          </cell>
          <cell r="N231">
            <v>40099</v>
          </cell>
        </row>
        <row r="232">
          <cell r="A232">
            <v>475</v>
          </cell>
          <cell r="B232" t="str">
            <v>160 11NR2</v>
          </cell>
          <cell r="C232" t="str">
            <v>No</v>
          </cell>
          <cell r="D232" t="str">
            <v>NS</v>
          </cell>
          <cell r="E232">
            <v>2.9921259842519685</v>
          </cell>
          <cell r="F232">
            <v>2.8161066922188995</v>
          </cell>
          <cell r="G232">
            <v>2.9921259842519685</v>
          </cell>
          <cell r="H232">
            <v>1.355</v>
          </cell>
          <cell r="I232">
            <v>1.843</v>
          </cell>
          <cell r="J232">
            <v>53.991999999999997</v>
          </cell>
          <cell r="K232">
            <v>26.995999999999999</v>
          </cell>
          <cell r="L232">
            <v>57.19</v>
          </cell>
          <cell r="M232">
            <v>0</v>
          </cell>
          <cell r="N232">
            <v>40129</v>
          </cell>
        </row>
        <row r="233">
          <cell r="A233">
            <v>476</v>
          </cell>
          <cell r="B233" t="str">
            <v>174 11NR2</v>
          </cell>
          <cell r="C233" t="str">
            <v>No</v>
          </cell>
          <cell r="D233" t="str">
            <v>NS</v>
          </cell>
          <cell r="E233">
            <v>2.9921259842519685</v>
          </cell>
          <cell r="F233">
            <v>2.8387582929891151</v>
          </cell>
          <cell r="G233">
            <v>2.9921259842519685</v>
          </cell>
          <cell r="H233">
            <v>1.355</v>
          </cell>
          <cell r="I233">
            <v>1.843</v>
          </cell>
          <cell r="J233">
            <v>59.503999999999998</v>
          </cell>
          <cell r="K233">
            <v>29.751999999999999</v>
          </cell>
          <cell r="L233">
            <v>62.701999999999998</v>
          </cell>
          <cell r="M233">
            <v>0</v>
          </cell>
          <cell r="N233">
            <v>40072</v>
          </cell>
        </row>
        <row r="234">
          <cell r="A234">
            <v>477</v>
          </cell>
          <cell r="B234" t="str">
            <v>174 11XN2</v>
          </cell>
          <cell r="C234" t="str">
            <v>No</v>
          </cell>
          <cell r="D234" t="str">
            <v>NS</v>
          </cell>
          <cell r="E234">
            <v>2.9921259842519685</v>
          </cell>
          <cell r="F234">
            <v>3.0736970815706286</v>
          </cell>
          <cell r="G234">
            <v>2.9921259842519685</v>
          </cell>
          <cell r="H234">
            <v>1.355</v>
          </cell>
          <cell r="I234">
            <v>1.843</v>
          </cell>
          <cell r="J234">
            <v>59.503999999999998</v>
          </cell>
          <cell r="K234">
            <v>29.751999999999999</v>
          </cell>
          <cell r="L234">
            <v>62.701999999999998</v>
          </cell>
          <cell r="M234">
            <v>0</v>
          </cell>
          <cell r="N234">
            <v>40095</v>
          </cell>
        </row>
        <row r="235">
          <cell r="A235">
            <v>478</v>
          </cell>
          <cell r="B235" t="str">
            <v>167 11CF4</v>
          </cell>
          <cell r="C235">
            <v>0.12</v>
          </cell>
          <cell r="D235" t="str">
            <v>Narrow</v>
          </cell>
          <cell r="E235">
            <v>4.18</v>
          </cell>
          <cell r="F235">
            <v>2.5944882463573808</v>
          </cell>
          <cell r="G235">
            <v>3.8140000000000001</v>
          </cell>
          <cell r="H235">
            <v>6.585</v>
          </cell>
          <cell r="I235">
            <v>1.843</v>
          </cell>
          <cell r="J235">
            <v>56.747999999999998</v>
          </cell>
          <cell r="K235">
            <v>28.373999999999999</v>
          </cell>
          <cell r="L235">
            <v>65.176000000000002</v>
          </cell>
          <cell r="M235">
            <v>0</v>
          </cell>
          <cell r="N235">
            <v>40098</v>
          </cell>
        </row>
        <row r="236">
          <cell r="A236">
            <v>479</v>
          </cell>
          <cell r="B236" t="str">
            <v>153 12N13</v>
          </cell>
          <cell r="C236">
            <v>0.12</v>
          </cell>
          <cell r="D236" t="str">
            <v>Narrow</v>
          </cell>
          <cell r="E236">
            <v>3.9749999999999996</v>
          </cell>
          <cell r="F236">
            <v>2.4043297917494488</v>
          </cell>
          <cell r="G236">
            <v>3.6619999999999999</v>
          </cell>
          <cell r="H236">
            <v>6.585</v>
          </cell>
          <cell r="I236">
            <v>1.843</v>
          </cell>
          <cell r="J236">
            <v>51.235999999999997</v>
          </cell>
          <cell r="K236">
            <v>25.617999999999999</v>
          </cell>
          <cell r="L236">
            <v>59.664000000000001</v>
          </cell>
          <cell r="M236">
            <v>0</v>
          </cell>
          <cell r="N236">
            <v>40098</v>
          </cell>
        </row>
        <row r="237">
          <cell r="A237">
            <v>484</v>
          </cell>
          <cell r="B237" t="str">
            <v>167 11HS</v>
          </cell>
          <cell r="C237">
            <v>0.12</v>
          </cell>
          <cell r="D237" t="str">
            <v>Narrow</v>
          </cell>
          <cell r="E237">
            <v>4.7909999999999995</v>
          </cell>
          <cell r="F237">
            <v>3.5256756667231803</v>
          </cell>
          <cell r="G237">
            <v>4.3679999999999994</v>
          </cell>
          <cell r="H237">
            <v>7.3559999999999999</v>
          </cell>
          <cell r="I237">
            <v>1.843</v>
          </cell>
          <cell r="J237">
            <v>56.747999999999998</v>
          </cell>
          <cell r="K237">
            <v>28.373999999999999</v>
          </cell>
          <cell r="L237">
            <v>65.947000000000003</v>
          </cell>
          <cell r="M237">
            <v>0</v>
          </cell>
          <cell r="N237">
            <v>40245</v>
          </cell>
        </row>
        <row r="238">
          <cell r="A238">
            <v>487</v>
          </cell>
          <cell r="B238" t="str">
            <v>174 11CF4</v>
          </cell>
          <cell r="C238">
            <v>0.12</v>
          </cell>
          <cell r="D238" t="str">
            <v>Narrow</v>
          </cell>
          <cell r="E238">
            <v>4.1970000000000001</v>
          </cell>
          <cell r="F238">
            <v>2.6040285252803876</v>
          </cell>
          <cell r="G238">
            <v>3.8140000000000001</v>
          </cell>
          <cell r="H238">
            <v>6.585</v>
          </cell>
          <cell r="I238">
            <v>1.843</v>
          </cell>
          <cell r="J238">
            <v>59.503999999999998</v>
          </cell>
          <cell r="K238">
            <v>29.751999999999999</v>
          </cell>
          <cell r="L238">
            <v>67.932000000000002</v>
          </cell>
          <cell r="M238">
            <v>0</v>
          </cell>
          <cell r="N238">
            <v>40294</v>
          </cell>
        </row>
        <row r="239">
          <cell r="A239">
            <v>488</v>
          </cell>
          <cell r="B239" t="str">
            <v>156 121LW2</v>
          </cell>
          <cell r="C239" t="str">
            <v>No</v>
          </cell>
          <cell r="D239" t="str">
            <v>NS</v>
          </cell>
          <cell r="E239">
            <v>2.9921259842519685</v>
          </cell>
          <cell r="F239">
            <v>2.8631016205404589</v>
          </cell>
          <cell r="G239">
            <v>2.9921259842519685</v>
          </cell>
          <cell r="H239">
            <v>1.355</v>
          </cell>
          <cell r="I239">
            <v>3.226</v>
          </cell>
          <cell r="J239">
            <v>51.235999999999997</v>
          </cell>
          <cell r="K239">
            <v>25.617999999999999</v>
          </cell>
          <cell r="L239">
            <v>55.816999999999993</v>
          </cell>
          <cell r="M239">
            <v>0</v>
          </cell>
          <cell r="N239">
            <v>40078</v>
          </cell>
        </row>
        <row r="240">
          <cell r="A240">
            <v>489</v>
          </cell>
          <cell r="B240" t="str">
            <v>181 20SSb</v>
          </cell>
          <cell r="C240" t="str">
            <v>No</v>
          </cell>
          <cell r="D240" t="str">
            <v>Narrow</v>
          </cell>
          <cell r="E240">
            <v>4.6769999999999996</v>
          </cell>
          <cell r="F240">
            <v>3.2407920585889145</v>
          </cell>
          <cell r="G240">
            <v>4.1389999999999993</v>
          </cell>
          <cell r="H240">
            <v>7.3679481641468678</v>
          </cell>
          <cell r="I240">
            <v>1.843</v>
          </cell>
          <cell r="J240">
            <v>62.26</v>
          </cell>
          <cell r="K240">
            <v>31.13</v>
          </cell>
          <cell r="L240">
            <v>71.470948164146861</v>
          </cell>
          <cell r="M240" t="str">
            <v xml:space="preserve">C11 Sideshow </v>
          </cell>
          <cell r="N240" t="str">
            <v>RTP</v>
          </cell>
        </row>
        <row r="241">
          <cell r="A241">
            <v>491</v>
          </cell>
          <cell r="B241" t="str">
            <v>167 11K</v>
          </cell>
          <cell r="C241">
            <v>0.12</v>
          </cell>
          <cell r="D241" t="str">
            <v>Narrow</v>
          </cell>
          <cell r="E241">
            <v>5.1040000000000001</v>
          </cell>
          <cell r="F241">
            <v>3.9183611648636232</v>
          </cell>
          <cell r="G241">
            <v>4.6760000000000002</v>
          </cell>
          <cell r="H241">
            <v>7.3660000000000005</v>
          </cell>
          <cell r="I241">
            <v>1.843</v>
          </cell>
          <cell r="J241">
            <v>56.747999999999998</v>
          </cell>
          <cell r="K241">
            <v>28.373999999999999</v>
          </cell>
          <cell r="L241">
            <v>65.956999999999994</v>
          </cell>
          <cell r="M241">
            <v>0</v>
          </cell>
          <cell r="N241">
            <v>40268</v>
          </cell>
        </row>
        <row r="242">
          <cell r="A242">
            <v>492</v>
          </cell>
          <cell r="B242" t="str">
            <v>149 121LW2</v>
          </cell>
          <cell r="C242" t="str">
            <v>No</v>
          </cell>
          <cell r="D242" t="str">
            <v>NS</v>
          </cell>
          <cell r="E242">
            <v>2.9921259842519685</v>
          </cell>
          <cell r="F242">
            <v>2.8691416132607714</v>
          </cell>
          <cell r="G242">
            <v>2.9921259842519685</v>
          </cell>
          <cell r="H242">
            <v>1.355</v>
          </cell>
          <cell r="I242">
            <v>3.226</v>
          </cell>
          <cell r="J242">
            <v>48.48</v>
          </cell>
          <cell r="K242">
            <v>24.24</v>
          </cell>
          <cell r="L242">
            <v>53.060999999999993</v>
          </cell>
          <cell r="M242">
            <v>0</v>
          </cell>
          <cell r="N242">
            <v>40274</v>
          </cell>
        </row>
        <row r="243">
          <cell r="A243">
            <v>493</v>
          </cell>
          <cell r="B243" t="str">
            <v>163 121LW2</v>
          </cell>
          <cell r="C243" t="str">
            <v>No</v>
          </cell>
          <cell r="D243" t="str">
            <v>NS</v>
          </cell>
          <cell r="E243">
            <v>2.9921259842519685</v>
          </cell>
          <cell r="F243">
            <v>2.8740223985940734</v>
          </cell>
          <cell r="G243">
            <v>2.9921259842519685</v>
          </cell>
          <cell r="H243">
            <v>1.355</v>
          </cell>
          <cell r="I243">
            <v>3.226</v>
          </cell>
          <cell r="J243">
            <v>53.991999999999997</v>
          </cell>
          <cell r="K243">
            <v>26.995999999999999</v>
          </cell>
          <cell r="L243">
            <v>58.572999999999993</v>
          </cell>
          <cell r="M243">
            <v>0</v>
          </cell>
          <cell r="N243">
            <v>40274</v>
          </cell>
        </row>
        <row r="244">
          <cell r="A244">
            <v>496</v>
          </cell>
          <cell r="B244" t="str">
            <v>167 200NT</v>
          </cell>
          <cell r="C244" t="str">
            <v>No</v>
          </cell>
          <cell r="D244" t="str">
            <v>Narrow</v>
          </cell>
          <cell r="E244">
            <v>4.1500000000000004</v>
          </cell>
          <cell r="F244">
            <v>2.4850457884941717</v>
          </cell>
          <cell r="G244">
            <v>3.8029999999999999</v>
          </cell>
          <cell r="H244">
            <v>6.6239999999999997</v>
          </cell>
          <cell r="I244">
            <v>1.35</v>
          </cell>
          <cell r="J244">
            <v>56.747999999999998</v>
          </cell>
          <cell r="K244">
            <v>28.373999999999999</v>
          </cell>
          <cell r="L244">
            <v>64.721999999999994</v>
          </cell>
          <cell r="M244" t="str">
            <v>C11 Proto (Original Layup 71)</v>
          </cell>
          <cell r="N244" t="str">
            <v>RTP</v>
          </cell>
        </row>
        <row r="245">
          <cell r="A245">
            <v>498</v>
          </cell>
          <cell r="B245" t="str">
            <v>146 12N13</v>
          </cell>
          <cell r="C245">
            <v>0.12</v>
          </cell>
          <cell r="D245" t="str">
            <v>Narrow</v>
          </cell>
          <cell r="E245">
            <v>3.9579999999999993</v>
          </cell>
          <cell r="F245">
            <v>2.3958723519815726</v>
          </cell>
          <cell r="G245">
            <v>3.6619999999999999</v>
          </cell>
          <cell r="H245">
            <v>6.585</v>
          </cell>
          <cell r="I245">
            <v>1.843</v>
          </cell>
          <cell r="J245">
            <v>48.48</v>
          </cell>
          <cell r="K245">
            <v>24.24</v>
          </cell>
          <cell r="L245">
            <v>56.908000000000001</v>
          </cell>
          <cell r="M245">
            <v>0</v>
          </cell>
          <cell r="N245">
            <v>40108</v>
          </cell>
        </row>
        <row r="246">
          <cell r="A246">
            <v>499</v>
          </cell>
          <cell r="B246" t="str">
            <v>181 10HS</v>
          </cell>
          <cell r="C246" t="str">
            <v>No</v>
          </cell>
          <cell r="D246" t="str">
            <v>Narrow</v>
          </cell>
          <cell r="E246">
            <v>4.8239999999999998</v>
          </cell>
          <cell r="F246">
            <v>3.5445414604192647</v>
          </cell>
          <cell r="G246">
            <v>4.3679999999999994</v>
          </cell>
          <cell r="H246">
            <v>7.3679481641468678</v>
          </cell>
          <cell r="I246">
            <v>1.843</v>
          </cell>
          <cell r="J246">
            <v>62.26</v>
          </cell>
          <cell r="K246">
            <v>31.13</v>
          </cell>
          <cell r="L246">
            <v>71.470948164146861</v>
          </cell>
          <cell r="M246" t="str">
            <v>Prototype Side Off Set 0.150 / Side</v>
          </cell>
          <cell r="N246" t="str">
            <v>Done</v>
          </cell>
        </row>
        <row r="247">
          <cell r="A247">
            <v>500</v>
          </cell>
          <cell r="B247" t="str">
            <v>181 10K</v>
          </cell>
          <cell r="C247" t="str">
            <v>No</v>
          </cell>
          <cell r="D247" t="str">
            <v>Narrow</v>
          </cell>
          <cell r="E247">
            <v>5.1469999999999994</v>
          </cell>
          <cell r="F247">
            <v>3.9475249024904571</v>
          </cell>
          <cell r="G247">
            <v>4.6859999999999999</v>
          </cell>
          <cell r="H247">
            <v>7.3679481641468678</v>
          </cell>
          <cell r="I247">
            <v>1.843</v>
          </cell>
          <cell r="J247">
            <v>62.26</v>
          </cell>
          <cell r="K247">
            <v>31.13</v>
          </cell>
          <cell r="L247">
            <v>71.470948164146861</v>
          </cell>
          <cell r="M247" t="str">
            <v>Prototype Side Off Set 0.150 / Side</v>
          </cell>
          <cell r="N247" t="str">
            <v>RTP</v>
          </cell>
        </row>
        <row r="248">
          <cell r="A248">
            <v>501</v>
          </cell>
          <cell r="B248" t="str">
            <v>181 20SSc</v>
          </cell>
          <cell r="C248" t="str">
            <v>No</v>
          </cell>
          <cell r="D248" t="str">
            <v>Narrow</v>
          </cell>
          <cell r="E248">
            <v>4.617</v>
          </cell>
          <cell r="F248">
            <v>3.1017028342286812</v>
          </cell>
          <cell r="G248">
            <v>4.0789999999999997</v>
          </cell>
          <cell r="H248">
            <v>7.3679481641468678</v>
          </cell>
          <cell r="I248">
            <v>1.843</v>
          </cell>
          <cell r="J248">
            <v>62.26</v>
          </cell>
          <cell r="K248">
            <v>31.13</v>
          </cell>
          <cell r="L248">
            <v>71.470948164146861</v>
          </cell>
          <cell r="M248" t="str">
            <v>C11 Sideshow SBG - Tip &amp; Tail</v>
          </cell>
          <cell r="N248" t="str">
            <v>RTP</v>
          </cell>
        </row>
        <row r="249">
          <cell r="A249">
            <v>502</v>
          </cell>
          <cell r="B249" t="str">
            <v>170 121LW</v>
          </cell>
          <cell r="C249" t="str">
            <v>No</v>
          </cell>
          <cell r="D249" t="str">
            <v>NS</v>
          </cell>
          <cell r="E249">
            <v>2.9921259842519685</v>
          </cell>
          <cell r="F249">
            <v>2.8813435881724714</v>
          </cell>
          <cell r="G249">
            <v>2.9921259842519685</v>
          </cell>
          <cell r="H249">
            <v>1.355</v>
          </cell>
          <cell r="I249">
            <v>3.226</v>
          </cell>
          <cell r="J249">
            <v>56.747999999999998</v>
          </cell>
          <cell r="K249">
            <v>28.373999999999999</v>
          </cell>
          <cell r="L249">
            <v>61.328999999999994</v>
          </cell>
          <cell r="M249">
            <v>0</v>
          </cell>
          <cell r="N249">
            <v>40319</v>
          </cell>
        </row>
        <row r="250">
          <cell r="A250">
            <v>503</v>
          </cell>
          <cell r="B250" t="str">
            <v>160 11CF4</v>
          </cell>
          <cell r="C250" t="str">
            <v>No</v>
          </cell>
          <cell r="D250" t="str">
            <v>Narrow</v>
          </cell>
          <cell r="E250">
            <v>4.1639999999999997</v>
          </cell>
          <cell r="F250">
            <v>2.5860056872266268</v>
          </cell>
          <cell r="G250">
            <v>3.8140000000000001</v>
          </cell>
          <cell r="H250">
            <v>6.6239999999999997</v>
          </cell>
          <cell r="I250">
            <v>1.843</v>
          </cell>
          <cell r="J250">
            <v>53.991999999999997</v>
          </cell>
          <cell r="K250">
            <v>26.995999999999999</v>
          </cell>
          <cell r="L250">
            <v>62.458999999999996</v>
          </cell>
          <cell r="M250">
            <v>0</v>
          </cell>
          <cell r="N250">
            <v>40129</v>
          </cell>
        </row>
      </sheetData>
      <sheetData sheetId="33">
        <row r="7">
          <cell r="A7">
            <v>215</v>
          </cell>
          <cell r="B7" t="str">
            <v>181 11K</v>
          </cell>
          <cell r="C7" t="str">
            <v>Hybritech</v>
          </cell>
          <cell r="D7">
            <v>5.0809999999999995</v>
          </cell>
          <cell r="E7">
            <v>3.8815249024904577</v>
          </cell>
          <cell r="F7">
            <v>4.62</v>
          </cell>
          <cell r="G7">
            <v>7.5310000000000006</v>
          </cell>
          <cell r="H7">
            <v>1.9350000000000001</v>
          </cell>
          <cell r="I7">
            <v>62.26</v>
          </cell>
          <cell r="J7">
            <v>31.13</v>
          </cell>
          <cell r="K7">
            <v>71.725999999999999</v>
          </cell>
          <cell r="L7">
            <v>0</v>
          </cell>
          <cell r="M7">
            <v>39759</v>
          </cell>
        </row>
        <row r="8">
          <cell r="A8">
            <v>367</v>
          </cell>
          <cell r="B8" t="str">
            <v>181 11HS</v>
          </cell>
          <cell r="C8" t="str">
            <v>Hybritech</v>
          </cell>
          <cell r="D8">
            <v>4.7679999999999998</v>
          </cell>
          <cell r="E8">
            <v>3.4885414604192651</v>
          </cell>
          <cell r="F8">
            <v>4.3119999999999994</v>
          </cell>
          <cell r="G8">
            <v>7.5310425000000008</v>
          </cell>
          <cell r="H8">
            <v>1.9350000000000001</v>
          </cell>
          <cell r="I8">
            <v>62.26</v>
          </cell>
          <cell r="J8">
            <v>31.13</v>
          </cell>
          <cell r="K8">
            <v>71.726042500000005</v>
          </cell>
          <cell r="L8">
            <v>0</v>
          </cell>
          <cell r="M8">
            <v>39759</v>
          </cell>
        </row>
        <row r="9">
          <cell r="A9">
            <v>386</v>
          </cell>
          <cell r="B9" t="str">
            <v>174 11K</v>
          </cell>
          <cell r="C9" t="str">
            <v>Hybritech</v>
          </cell>
          <cell r="D9">
            <v>5.0640000000000001</v>
          </cell>
          <cell r="E9">
            <v>3.8720000000000003</v>
          </cell>
          <cell r="F9">
            <v>4.62</v>
          </cell>
          <cell r="G9">
            <v>7.5310000000000006</v>
          </cell>
          <cell r="H9">
            <v>1.9350000000000001</v>
          </cell>
          <cell r="I9">
            <v>59.503999999999998</v>
          </cell>
          <cell r="J9">
            <v>29.751999999999999</v>
          </cell>
          <cell r="K9">
            <v>68.97</v>
          </cell>
          <cell r="L9">
            <v>0</v>
          </cell>
          <cell r="M9">
            <v>39762</v>
          </cell>
        </row>
        <row r="10">
          <cell r="A10">
            <v>387</v>
          </cell>
          <cell r="B10" t="str">
            <v>174 11HS</v>
          </cell>
          <cell r="C10" t="str">
            <v>Hybritech</v>
          </cell>
          <cell r="D10">
            <v>4.7509999999999994</v>
          </cell>
          <cell r="E10">
            <v>3.4795691203213002</v>
          </cell>
          <cell r="F10">
            <v>4.3119999999999994</v>
          </cell>
          <cell r="G10">
            <v>7.5310425000000008</v>
          </cell>
          <cell r="H10">
            <v>1.9350000000000001</v>
          </cell>
          <cell r="I10">
            <v>59.503999999999998</v>
          </cell>
          <cell r="J10">
            <v>29.751999999999999</v>
          </cell>
          <cell r="K10">
            <v>68.970042500000005</v>
          </cell>
          <cell r="L10">
            <v>0</v>
          </cell>
          <cell r="M10">
            <v>39762</v>
          </cell>
        </row>
        <row r="11">
          <cell r="A11">
            <v>391</v>
          </cell>
          <cell r="B11" t="str">
            <v>188 11K</v>
          </cell>
          <cell r="C11" t="str">
            <v>Hybritech</v>
          </cell>
          <cell r="D11">
            <v>5.0979999999999999</v>
          </cell>
          <cell r="E11">
            <v>3.8919999999999999</v>
          </cell>
          <cell r="F11">
            <v>4.62</v>
          </cell>
          <cell r="G11">
            <v>7.5310000000000006</v>
          </cell>
          <cell r="H11">
            <v>1.9350000000000001</v>
          </cell>
          <cell r="I11">
            <v>65.016000000000005</v>
          </cell>
          <cell r="J11">
            <v>32.508000000000003</v>
          </cell>
          <cell r="K11">
            <v>74.481999999999999</v>
          </cell>
          <cell r="L11">
            <v>0</v>
          </cell>
          <cell r="M11">
            <v>39912</v>
          </cell>
        </row>
        <row r="12">
          <cell r="A12">
            <v>392</v>
          </cell>
          <cell r="B12" t="str">
            <v>188 11HS</v>
          </cell>
          <cell r="C12" t="str">
            <v>Hybritech</v>
          </cell>
          <cell r="D12">
            <v>4.7849999999999993</v>
          </cell>
          <cell r="E12">
            <v>3.4990000000000001</v>
          </cell>
          <cell r="F12">
            <v>4.3119999999999994</v>
          </cell>
          <cell r="G12">
            <v>7.5310425000000008</v>
          </cell>
          <cell r="H12">
            <v>1.9350000000000001</v>
          </cell>
          <cell r="I12">
            <v>65.016000000000005</v>
          </cell>
          <cell r="J12">
            <v>32.508000000000003</v>
          </cell>
          <cell r="K12">
            <v>74.482042500000006</v>
          </cell>
          <cell r="L12">
            <v>0</v>
          </cell>
          <cell r="M12">
            <v>39890</v>
          </cell>
        </row>
        <row r="13">
          <cell r="A13">
            <v>398</v>
          </cell>
          <cell r="B13" t="str">
            <v>177 21T4</v>
          </cell>
          <cell r="C13" t="str">
            <v>Yes</v>
          </cell>
          <cell r="D13">
            <v>5</v>
          </cell>
          <cell r="E13">
            <v>5</v>
          </cell>
          <cell r="F13">
            <v>5</v>
          </cell>
          <cell r="G13">
            <v>6.9539999999999997</v>
          </cell>
          <cell r="H13">
            <v>3.3220000000000001</v>
          </cell>
          <cell r="I13">
            <v>59.503999999999998</v>
          </cell>
          <cell r="J13">
            <v>29.751999999999999</v>
          </cell>
          <cell r="K13">
            <v>69.78</v>
          </cell>
          <cell r="L13" t="str">
            <v>STG draped (core top width + (thickness x2))</v>
          </cell>
        </row>
        <row r="14">
          <cell r="A14">
            <v>402</v>
          </cell>
          <cell r="B14" t="str">
            <v>156 21T4</v>
          </cell>
          <cell r="C14" t="str">
            <v>Yes</v>
          </cell>
          <cell r="D14">
            <v>5</v>
          </cell>
          <cell r="E14">
            <v>5</v>
          </cell>
          <cell r="F14">
            <v>5</v>
          </cell>
          <cell r="G14">
            <v>6.9539999999999997</v>
          </cell>
          <cell r="H14">
            <v>3.3220000000000001</v>
          </cell>
          <cell r="I14">
            <v>51.235999999999997</v>
          </cell>
          <cell r="J14">
            <v>25.617999999999999</v>
          </cell>
          <cell r="K14">
            <v>61.512</v>
          </cell>
          <cell r="L14" t="str">
            <v>STG draped (core top width + (thickness x2))</v>
          </cell>
          <cell r="M14">
            <v>39829</v>
          </cell>
        </row>
        <row r="15">
          <cell r="A15">
            <v>408</v>
          </cell>
          <cell r="B15" t="str">
            <v>142 21T4</v>
          </cell>
          <cell r="C15" t="str">
            <v>Yes</v>
          </cell>
          <cell r="D15">
            <v>5</v>
          </cell>
          <cell r="E15">
            <v>5</v>
          </cell>
          <cell r="F15">
            <v>5</v>
          </cell>
          <cell r="G15">
            <v>6.9539999999999997</v>
          </cell>
          <cell r="H15">
            <v>3.3220000000000001</v>
          </cell>
          <cell r="I15">
            <v>45.723999999999997</v>
          </cell>
          <cell r="J15">
            <v>22.861999999999998</v>
          </cell>
          <cell r="K15">
            <v>56</v>
          </cell>
          <cell r="L15" t="str">
            <v>STG draped (core top width + (thickness x2))</v>
          </cell>
          <cell r="M15">
            <v>39892</v>
          </cell>
        </row>
        <row r="16">
          <cell r="A16">
            <v>409</v>
          </cell>
          <cell r="B16" t="str">
            <v>167 11WLT</v>
          </cell>
        </row>
        <row r="17">
          <cell r="A17">
            <v>410</v>
          </cell>
          <cell r="B17" t="str">
            <v>149 21T4</v>
          </cell>
          <cell r="C17" t="str">
            <v>Yes</v>
          </cell>
          <cell r="D17">
            <v>5</v>
          </cell>
          <cell r="E17">
            <v>5</v>
          </cell>
          <cell r="F17">
            <v>5</v>
          </cell>
          <cell r="G17">
            <v>6.9539999999999997</v>
          </cell>
          <cell r="H17">
            <v>3.3220000000000001</v>
          </cell>
          <cell r="I17">
            <v>48.48</v>
          </cell>
          <cell r="J17">
            <v>24.24</v>
          </cell>
          <cell r="K17">
            <v>58.756</v>
          </cell>
          <cell r="L17" t="str">
            <v>STG draped (core top width + (thickness x2))</v>
          </cell>
          <cell r="M17">
            <v>39892</v>
          </cell>
        </row>
        <row r="18">
          <cell r="A18">
            <v>411</v>
          </cell>
          <cell r="B18" t="str">
            <v>170 21T4</v>
          </cell>
          <cell r="C18" t="str">
            <v>Yes</v>
          </cell>
          <cell r="D18">
            <v>5</v>
          </cell>
          <cell r="E18">
            <v>5</v>
          </cell>
          <cell r="F18">
            <v>5</v>
          </cell>
          <cell r="G18">
            <v>6.9539999999999997</v>
          </cell>
          <cell r="H18">
            <v>3.3220000000000001</v>
          </cell>
          <cell r="I18">
            <v>56.747999999999998</v>
          </cell>
          <cell r="J18">
            <v>28.373999999999999</v>
          </cell>
          <cell r="K18">
            <v>67.024000000000001</v>
          </cell>
          <cell r="L18" t="str">
            <v>STG draped (core top width + (thickness x2))</v>
          </cell>
          <cell r="M18">
            <v>39892</v>
          </cell>
        </row>
        <row r="19">
          <cell r="A19">
            <v>484</v>
          </cell>
          <cell r="B19" t="str">
            <v>167 11HS</v>
          </cell>
          <cell r="C19" t="str">
            <v>Hybritech</v>
          </cell>
          <cell r="D19">
            <v>4.7349999999999994</v>
          </cell>
          <cell r="E19">
            <v>3.4696756667231807</v>
          </cell>
          <cell r="F19">
            <v>4.3119999999999994</v>
          </cell>
          <cell r="G19">
            <v>7.5310425000000008</v>
          </cell>
          <cell r="H19">
            <v>1.9350000000000001</v>
          </cell>
          <cell r="I19">
            <v>56.747999999999998</v>
          </cell>
          <cell r="J19">
            <v>28.373999999999999</v>
          </cell>
          <cell r="K19">
            <v>66.214042500000005</v>
          </cell>
          <cell r="L19">
            <v>0</v>
          </cell>
          <cell r="M19">
            <v>40245</v>
          </cell>
        </row>
        <row r="20">
          <cell r="A20">
            <v>489</v>
          </cell>
          <cell r="B20" t="str">
            <v>181 20SSb</v>
          </cell>
          <cell r="C20" t="str">
            <v>Yes</v>
          </cell>
          <cell r="D20">
            <v>4.9969999999999999</v>
          </cell>
          <cell r="E20">
            <v>3.5607920585889148</v>
          </cell>
          <cell r="F20">
            <v>4.4589999999999996</v>
          </cell>
          <cell r="G20">
            <v>7.7249999999999996</v>
          </cell>
          <cell r="H20">
            <v>1.9350000000000001</v>
          </cell>
          <cell r="I20">
            <v>62.26</v>
          </cell>
          <cell r="J20">
            <v>31.13</v>
          </cell>
          <cell r="K20">
            <v>71.92</v>
          </cell>
          <cell r="L20" t="str">
            <v xml:space="preserve">C11 Sideshow </v>
          </cell>
          <cell r="M20" t="str">
            <v>RTP</v>
          </cell>
        </row>
        <row r="21">
          <cell r="A21">
            <v>491</v>
          </cell>
          <cell r="B21" t="str">
            <v>167 11K</v>
          </cell>
          <cell r="C21" t="str">
            <v>Hybritech</v>
          </cell>
          <cell r="D21">
            <v>5.048</v>
          </cell>
          <cell r="E21">
            <v>3.8623611648636236</v>
          </cell>
          <cell r="F21">
            <v>4.62</v>
          </cell>
          <cell r="G21">
            <v>7.5310000000000006</v>
          </cell>
          <cell r="H21">
            <v>1.9350000000000001</v>
          </cell>
          <cell r="I21">
            <v>56.747999999999998</v>
          </cell>
          <cell r="J21">
            <v>28.373999999999999</v>
          </cell>
          <cell r="K21">
            <v>66.213999999999999</v>
          </cell>
          <cell r="L21">
            <v>0</v>
          </cell>
          <cell r="M21">
            <v>40268</v>
          </cell>
        </row>
        <row r="22">
          <cell r="A22">
            <v>496</v>
          </cell>
          <cell r="B22" t="str">
            <v>167 200NT</v>
          </cell>
          <cell r="C22" t="str">
            <v>Yes</v>
          </cell>
          <cell r="D22">
            <v>4.5060000000000002</v>
          </cell>
          <cell r="E22">
            <v>2.8410457884941716</v>
          </cell>
          <cell r="F22">
            <v>4.1589999999999998</v>
          </cell>
          <cell r="G22">
            <v>6.9539999999999997</v>
          </cell>
          <cell r="H22">
            <v>1.4</v>
          </cell>
          <cell r="I22">
            <v>56.747999999999998</v>
          </cell>
          <cell r="J22">
            <v>28.373999999999999</v>
          </cell>
          <cell r="K22">
            <v>65.102000000000004</v>
          </cell>
          <cell r="L22" t="str">
            <v>C11 Proto (Original Layup 71)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_Card"/>
      <sheetName val="Partnumbers"/>
      <sheetName val="Partnumber_Rules"/>
      <sheetName val="Cables+Straps"/>
      <sheetName val="FT_Tools"/>
      <sheetName val="K2_Tools"/>
      <sheetName val="Lists"/>
    </sheetNames>
    <sheetDataSet>
      <sheetData sheetId="0"/>
      <sheetData sheetId="1">
        <row r="7">
          <cell r="D7" t="str">
            <v>FT01</v>
          </cell>
        </row>
        <row r="8">
          <cell r="D8" t="str">
            <v>FT010001</v>
          </cell>
        </row>
        <row r="9">
          <cell r="D9" t="str">
            <v>FT010002</v>
          </cell>
        </row>
        <row r="10">
          <cell r="D10" t="str">
            <v>FT010003</v>
          </cell>
        </row>
        <row r="11">
          <cell r="D11" t="str">
            <v>FT010004</v>
          </cell>
        </row>
        <row r="12">
          <cell r="D12" t="str">
            <v>FT010005</v>
          </cell>
        </row>
        <row r="13">
          <cell r="D13" t="str">
            <v>FT010006</v>
          </cell>
        </row>
        <row r="14">
          <cell r="D14" t="str">
            <v>FT010007</v>
          </cell>
        </row>
        <row r="15">
          <cell r="D15" t="str">
            <v>FT010008</v>
          </cell>
        </row>
        <row r="16">
          <cell r="D16" t="str">
            <v>FT010009</v>
          </cell>
        </row>
        <row r="17">
          <cell r="D17" t="str">
            <v>FT010010</v>
          </cell>
        </row>
        <row r="18">
          <cell r="D18" t="str">
            <v>FT010011</v>
          </cell>
        </row>
        <row r="19">
          <cell r="D19" t="str">
            <v>FT010012</v>
          </cell>
        </row>
        <row r="20">
          <cell r="D20" t="str">
            <v>FT010013</v>
          </cell>
        </row>
        <row r="21">
          <cell r="D21" t="str">
            <v>FT010014</v>
          </cell>
        </row>
        <row r="22">
          <cell r="D22" t="str">
            <v>FT010015</v>
          </cell>
        </row>
        <row r="23">
          <cell r="D23" t="str">
            <v>FT010016</v>
          </cell>
        </row>
        <row r="24">
          <cell r="D24" t="str">
            <v>FT010017</v>
          </cell>
        </row>
        <row r="25">
          <cell r="D25" t="str">
            <v>FT010018</v>
          </cell>
        </row>
        <row r="26">
          <cell r="D26" t="str">
            <v>FT010019</v>
          </cell>
        </row>
        <row r="27">
          <cell r="D27" t="str">
            <v>K2010020</v>
          </cell>
        </row>
        <row r="28">
          <cell r="D28" t="str">
            <v>FT010021</v>
          </cell>
        </row>
        <row r="29">
          <cell r="D29" t="str">
            <v>FT010022</v>
          </cell>
        </row>
        <row r="30">
          <cell r="D30" t="str">
            <v>FT010023</v>
          </cell>
        </row>
        <row r="31">
          <cell r="D31" t="str">
            <v>FT010024</v>
          </cell>
        </row>
        <row r="32">
          <cell r="D32" t="str">
            <v>FT010025</v>
          </cell>
        </row>
        <row r="33">
          <cell r="D33" t="str">
            <v>FT010026</v>
          </cell>
        </row>
        <row r="34">
          <cell r="D34" t="str">
            <v>FT010027</v>
          </cell>
        </row>
        <row r="35">
          <cell r="D35" t="str">
            <v>FT010028</v>
          </cell>
        </row>
        <row r="36">
          <cell r="D36" t="str">
            <v>FT010029</v>
          </cell>
        </row>
        <row r="37">
          <cell r="D37" t="str">
            <v>FT010030</v>
          </cell>
        </row>
        <row r="38">
          <cell r="D38" t="str">
            <v>FT010031</v>
          </cell>
        </row>
        <row r="39">
          <cell r="D39" t="str">
            <v>FT010032</v>
          </cell>
        </row>
        <row r="40">
          <cell r="D40" t="str">
            <v>K2010033</v>
          </cell>
        </row>
        <row r="41">
          <cell r="D41" t="str">
            <v>K2010034</v>
          </cell>
        </row>
        <row r="42">
          <cell r="D42" t="str">
            <v>K2010035</v>
          </cell>
        </row>
        <row r="43">
          <cell r="D43" t="str">
            <v>K2010036</v>
          </cell>
        </row>
        <row r="44">
          <cell r="D44" t="str">
            <v>FT02</v>
          </cell>
        </row>
        <row r="45">
          <cell r="D45" t="str">
            <v>FT020001</v>
          </cell>
        </row>
        <row r="46">
          <cell r="D46" t="str">
            <v>FT020002</v>
          </cell>
        </row>
        <row r="47">
          <cell r="D47" t="str">
            <v>FT020003</v>
          </cell>
        </row>
        <row r="48">
          <cell r="D48" t="str">
            <v>FT020004</v>
          </cell>
        </row>
        <row r="49">
          <cell r="D49" t="str">
            <v>FT020005</v>
          </cell>
        </row>
        <row r="50">
          <cell r="D50" t="str">
            <v>FT020006</v>
          </cell>
        </row>
        <row r="51">
          <cell r="D51" t="str">
            <v>FT020007</v>
          </cell>
        </row>
        <row r="52">
          <cell r="D52" t="str">
            <v>FT020008</v>
          </cell>
        </row>
        <row r="53">
          <cell r="D53" t="str">
            <v>FT020009</v>
          </cell>
        </row>
        <row r="54">
          <cell r="D54" t="str">
            <v>FT020010</v>
          </cell>
        </row>
        <row r="55">
          <cell r="D55" t="str">
            <v>FT020011</v>
          </cell>
        </row>
        <row r="56">
          <cell r="D56" t="str">
            <v>FT020012</v>
          </cell>
        </row>
        <row r="57">
          <cell r="D57" t="str">
            <v>FT020013</v>
          </cell>
        </row>
        <row r="58">
          <cell r="D58" t="str">
            <v>FT020014</v>
          </cell>
        </row>
        <row r="59">
          <cell r="D59" t="str">
            <v>K2020015</v>
          </cell>
        </row>
        <row r="60">
          <cell r="D60" t="str">
            <v>K2020016</v>
          </cell>
        </row>
        <row r="61">
          <cell r="D61" t="str">
            <v>FT03</v>
          </cell>
        </row>
        <row r="62">
          <cell r="D62" t="str">
            <v>FT030001</v>
          </cell>
        </row>
        <row r="63">
          <cell r="D63" t="str">
            <v>FT030002</v>
          </cell>
        </row>
        <row r="64">
          <cell r="D64" t="str">
            <v>FT030003</v>
          </cell>
        </row>
        <row r="65">
          <cell r="D65" t="str">
            <v>FT030004</v>
          </cell>
        </row>
        <row r="66">
          <cell r="D66" t="str">
            <v>FT030005</v>
          </cell>
        </row>
        <row r="67">
          <cell r="D67" t="str">
            <v>FT030006</v>
          </cell>
        </row>
        <row r="68">
          <cell r="D68" t="str">
            <v>FT030007</v>
          </cell>
        </row>
        <row r="69">
          <cell r="D69" t="str">
            <v>FT030008</v>
          </cell>
        </row>
        <row r="70">
          <cell r="D70" t="str">
            <v>FT030009</v>
          </cell>
        </row>
        <row r="71">
          <cell r="D71" t="str">
            <v>FT030010</v>
          </cell>
        </row>
        <row r="72">
          <cell r="D72" t="str">
            <v>FT030011</v>
          </cell>
        </row>
        <row r="73">
          <cell r="D73" t="str">
            <v>FT030012</v>
          </cell>
        </row>
        <row r="74">
          <cell r="D74" t="str">
            <v>FT030013</v>
          </cell>
        </row>
        <row r="75">
          <cell r="D75" t="str">
            <v>FT030014</v>
          </cell>
        </row>
        <row r="76">
          <cell r="D76" t="str">
            <v>FT030015</v>
          </cell>
        </row>
        <row r="77">
          <cell r="D77" t="str">
            <v>FT04</v>
          </cell>
        </row>
        <row r="78">
          <cell r="D78" t="str">
            <v>FT040001</v>
          </cell>
        </row>
        <row r="79">
          <cell r="D79" t="str">
            <v>FT040002</v>
          </cell>
        </row>
        <row r="80">
          <cell r="D80" t="str">
            <v>FT040003</v>
          </cell>
        </row>
        <row r="81">
          <cell r="D81" t="str">
            <v>FT040004</v>
          </cell>
        </row>
        <row r="82">
          <cell r="D82" t="str">
            <v>FT040005</v>
          </cell>
        </row>
        <row r="83">
          <cell r="D83" t="str">
            <v>FT040006</v>
          </cell>
        </row>
        <row r="84">
          <cell r="D84" t="str">
            <v>FT040007</v>
          </cell>
        </row>
        <row r="85">
          <cell r="D85" t="str">
            <v>FT040008</v>
          </cell>
        </row>
        <row r="86">
          <cell r="D86" t="str">
            <v>FT040009</v>
          </cell>
        </row>
        <row r="87">
          <cell r="D87" t="str">
            <v>FT040010</v>
          </cell>
        </row>
        <row r="88">
          <cell r="D88" t="str">
            <v>FT040011</v>
          </cell>
        </row>
        <row r="89">
          <cell r="D89" t="str">
            <v>FT040012</v>
          </cell>
        </row>
        <row r="90">
          <cell r="D90" t="str">
            <v>FT040013</v>
          </cell>
        </row>
        <row r="91">
          <cell r="D91" t="str">
            <v>FT040014</v>
          </cell>
        </row>
        <row r="92">
          <cell r="D92" t="str">
            <v>FT040015</v>
          </cell>
        </row>
        <row r="93">
          <cell r="D93" t="str">
            <v>FT040016</v>
          </cell>
        </row>
        <row r="94">
          <cell r="D94" t="str">
            <v>FT040017</v>
          </cell>
        </row>
        <row r="95">
          <cell r="D95" t="str">
            <v>FT040018</v>
          </cell>
        </row>
        <row r="96">
          <cell r="D96" t="str">
            <v>FT040019</v>
          </cell>
        </row>
        <row r="97">
          <cell r="D97" t="str">
            <v>FT040020</v>
          </cell>
        </row>
        <row r="98">
          <cell r="D98" t="str">
            <v>FT040021</v>
          </cell>
        </row>
        <row r="99">
          <cell r="D99" t="str">
            <v>FT040022</v>
          </cell>
        </row>
        <row r="100">
          <cell r="D100" t="str">
            <v>FT040023</v>
          </cell>
        </row>
        <row r="101">
          <cell r="D101" t="str">
            <v>FT040024</v>
          </cell>
        </row>
        <row r="102">
          <cell r="D102" t="str">
            <v>FT040025</v>
          </cell>
        </row>
        <row r="103">
          <cell r="D103" t="str">
            <v>FT040026</v>
          </cell>
        </row>
        <row r="104">
          <cell r="D104" t="str">
            <v>FT040027</v>
          </cell>
        </row>
        <row r="105">
          <cell r="D105" t="str">
            <v>FT040028</v>
          </cell>
        </row>
        <row r="106">
          <cell r="D106" t="str">
            <v>FT040029</v>
          </cell>
        </row>
        <row r="107">
          <cell r="D107" t="str">
            <v>FT040030</v>
          </cell>
        </row>
        <row r="108">
          <cell r="D108" t="str">
            <v>FT040031</v>
          </cell>
        </row>
        <row r="109">
          <cell r="D109" t="str">
            <v>FT040032</v>
          </cell>
        </row>
        <row r="110">
          <cell r="D110" t="str">
            <v>FT040033</v>
          </cell>
        </row>
        <row r="111">
          <cell r="D111" t="str">
            <v>FT040034</v>
          </cell>
        </row>
        <row r="112">
          <cell r="D112" t="str">
            <v>FT040035</v>
          </cell>
        </row>
        <row r="113">
          <cell r="D113" t="str">
            <v>FT040036</v>
          </cell>
        </row>
        <row r="114">
          <cell r="D114" t="str">
            <v>FT040037</v>
          </cell>
        </row>
        <row r="115">
          <cell r="D115" t="str">
            <v>FT040038</v>
          </cell>
        </row>
        <row r="116">
          <cell r="D116" t="str">
            <v>K2040039</v>
          </cell>
        </row>
        <row r="117">
          <cell r="D117" t="str">
            <v>FT040040</v>
          </cell>
        </row>
        <row r="118">
          <cell r="D118" t="str">
            <v>FT040041</v>
          </cell>
        </row>
        <row r="119">
          <cell r="D119" t="str">
            <v>FT040040</v>
          </cell>
        </row>
        <row r="121">
          <cell r="D121" t="str">
            <v>FT050001</v>
          </cell>
        </row>
        <row r="122">
          <cell r="D122" t="str">
            <v>FT06</v>
          </cell>
        </row>
        <row r="123">
          <cell r="D123" t="str">
            <v>FT060001</v>
          </cell>
        </row>
        <row r="124">
          <cell r="D124" t="str">
            <v>FT060002</v>
          </cell>
        </row>
        <row r="125">
          <cell r="D125" t="str">
            <v>FT060003</v>
          </cell>
        </row>
        <row r="126">
          <cell r="D126" t="str">
            <v>FT060004</v>
          </cell>
        </row>
        <row r="127">
          <cell r="D127" t="str">
            <v>FT060005</v>
          </cell>
        </row>
        <row r="128">
          <cell r="D128" t="str">
            <v>FT060006</v>
          </cell>
        </row>
        <row r="129">
          <cell r="D129" t="str">
            <v>FT060007</v>
          </cell>
        </row>
        <row r="130">
          <cell r="D130" t="str">
            <v>K2060008</v>
          </cell>
        </row>
        <row r="131">
          <cell r="D131" t="str">
            <v>K2060009</v>
          </cell>
        </row>
        <row r="132">
          <cell r="D132" t="str">
            <v>FT060010</v>
          </cell>
        </row>
        <row r="133">
          <cell r="D133" t="str">
            <v>FT060011</v>
          </cell>
        </row>
        <row r="134">
          <cell r="D134" t="str">
            <v>FT060012</v>
          </cell>
        </row>
        <row r="135">
          <cell r="D135" t="str">
            <v>K2060013</v>
          </cell>
        </row>
        <row r="136">
          <cell r="D136" t="str">
            <v>FT07</v>
          </cell>
        </row>
        <row r="137">
          <cell r="D137" t="str">
            <v>FT070002</v>
          </cell>
        </row>
        <row r="138">
          <cell r="D138" t="str">
            <v>FT070003</v>
          </cell>
        </row>
        <row r="139">
          <cell r="D139" t="str">
            <v>FT070004</v>
          </cell>
        </row>
        <row r="140">
          <cell r="D140" t="str">
            <v>FT070005</v>
          </cell>
        </row>
        <row r="141">
          <cell r="D141" t="str">
            <v>FT070006</v>
          </cell>
        </row>
        <row r="142">
          <cell r="D142" t="str">
            <v>FT070007</v>
          </cell>
        </row>
        <row r="143">
          <cell r="D143" t="str">
            <v>FT070008</v>
          </cell>
        </row>
        <row r="144">
          <cell r="D144" t="str">
            <v>FT070009</v>
          </cell>
        </row>
        <row r="145">
          <cell r="D145" t="str">
            <v>FT070010</v>
          </cell>
        </row>
        <row r="146">
          <cell r="D146" t="str">
            <v>FT070011</v>
          </cell>
        </row>
        <row r="147">
          <cell r="D147" t="str">
            <v>FT070012</v>
          </cell>
        </row>
        <row r="148">
          <cell r="D148" t="str">
            <v>FT070013</v>
          </cell>
        </row>
        <row r="149">
          <cell r="D149" t="str">
            <v>FT070014</v>
          </cell>
        </row>
        <row r="150">
          <cell r="D150" t="str">
            <v>FT070015</v>
          </cell>
        </row>
        <row r="151">
          <cell r="D151" t="str">
            <v>FT070016</v>
          </cell>
        </row>
        <row r="152">
          <cell r="D152" t="str">
            <v>FT070017</v>
          </cell>
        </row>
        <row r="153">
          <cell r="D153" t="str">
            <v>FT070018</v>
          </cell>
        </row>
        <row r="154">
          <cell r="D154" t="str">
            <v>FT070019</v>
          </cell>
        </row>
        <row r="155">
          <cell r="D155" t="str">
            <v>FT070020</v>
          </cell>
        </row>
        <row r="156">
          <cell r="D156" t="str">
            <v>FT070021</v>
          </cell>
        </row>
        <row r="157">
          <cell r="D157" t="str">
            <v>FT070022</v>
          </cell>
        </row>
        <row r="158">
          <cell r="D158" t="str">
            <v>FT070023</v>
          </cell>
        </row>
        <row r="159">
          <cell r="D159" t="str">
            <v>FT070024</v>
          </cell>
        </row>
        <row r="160">
          <cell r="D160" t="str">
            <v>FT070025</v>
          </cell>
        </row>
        <row r="161">
          <cell r="D161" t="str">
            <v>FT070026</v>
          </cell>
        </row>
        <row r="162">
          <cell r="D162" t="str">
            <v>FT070027</v>
          </cell>
        </row>
        <row r="163">
          <cell r="D163" t="str">
            <v>FT070028</v>
          </cell>
        </row>
        <row r="164">
          <cell r="D164" t="str">
            <v>FT070029</v>
          </cell>
        </row>
        <row r="165">
          <cell r="D165" t="str">
            <v>FT070030</v>
          </cell>
        </row>
        <row r="166">
          <cell r="D166" t="str">
            <v>FT070031</v>
          </cell>
        </row>
        <row r="167">
          <cell r="D167" t="str">
            <v>FT070032</v>
          </cell>
        </row>
        <row r="168">
          <cell r="D168" t="str">
            <v>FT070033</v>
          </cell>
        </row>
        <row r="170">
          <cell r="D170" t="str">
            <v>FT080001</v>
          </cell>
        </row>
        <row r="171">
          <cell r="D171" t="str">
            <v>FT080002</v>
          </cell>
        </row>
        <row r="172">
          <cell r="D172" t="str">
            <v>FT080003</v>
          </cell>
        </row>
        <row r="173">
          <cell r="D173" t="str">
            <v>FT080004</v>
          </cell>
        </row>
        <row r="174">
          <cell r="D174" t="str">
            <v>FT080005</v>
          </cell>
        </row>
        <row r="175">
          <cell r="D175" t="str">
            <v>FT080006</v>
          </cell>
        </row>
        <row r="176">
          <cell r="D176" t="str">
            <v>FT080007</v>
          </cell>
        </row>
        <row r="177">
          <cell r="D177" t="str">
            <v>FT080008</v>
          </cell>
        </row>
        <row r="178">
          <cell r="D178" t="str">
            <v>FT080009</v>
          </cell>
        </row>
        <row r="179">
          <cell r="D179" t="str">
            <v>FT080010</v>
          </cell>
        </row>
        <row r="180">
          <cell r="D180" t="str">
            <v>FT080011</v>
          </cell>
        </row>
        <row r="181">
          <cell r="D181" t="str">
            <v>FT080012</v>
          </cell>
        </row>
        <row r="182">
          <cell r="D182" t="str">
            <v>FT080013</v>
          </cell>
        </row>
        <row r="183">
          <cell r="D183" t="str">
            <v>FT080014</v>
          </cell>
        </row>
        <row r="184">
          <cell r="D184" t="str">
            <v>FT080015</v>
          </cell>
        </row>
        <row r="185">
          <cell r="D185" t="str">
            <v>FT080016</v>
          </cell>
        </row>
        <row r="186">
          <cell r="D186" t="str">
            <v>FT080017</v>
          </cell>
        </row>
        <row r="187">
          <cell r="D187" t="str">
            <v>FT080018</v>
          </cell>
        </row>
        <row r="188">
          <cell r="D188" t="str">
            <v>FT080019</v>
          </cell>
        </row>
        <row r="189">
          <cell r="D189" t="str">
            <v>FT09</v>
          </cell>
        </row>
        <row r="190">
          <cell r="D190" t="str">
            <v>FT090001</v>
          </cell>
        </row>
        <row r="191">
          <cell r="D191" t="str">
            <v>FT090002</v>
          </cell>
        </row>
        <row r="192">
          <cell r="D192" t="str">
            <v>FT090003</v>
          </cell>
        </row>
        <row r="193">
          <cell r="D193" t="str">
            <v>FT090004</v>
          </cell>
        </row>
        <row r="194">
          <cell r="D194" t="str">
            <v>FT090005</v>
          </cell>
        </row>
        <row r="195">
          <cell r="D195" t="str">
            <v>FT090006</v>
          </cell>
        </row>
        <row r="196">
          <cell r="D196" t="str">
            <v>FT090007</v>
          </cell>
        </row>
        <row r="197">
          <cell r="D197" t="str">
            <v>FT090008</v>
          </cell>
        </row>
        <row r="198">
          <cell r="D198" t="str">
            <v>FT090009</v>
          </cell>
        </row>
        <row r="199">
          <cell r="D199" t="str">
            <v>FT090010</v>
          </cell>
        </row>
        <row r="200">
          <cell r="D200" t="str">
            <v>FT090011</v>
          </cell>
        </row>
        <row r="201">
          <cell r="D201" t="str">
            <v>FT090012</v>
          </cell>
        </row>
        <row r="202">
          <cell r="D202" t="str">
            <v>FT090013</v>
          </cell>
        </row>
        <row r="203">
          <cell r="D203" t="str">
            <v>FT090014</v>
          </cell>
        </row>
        <row r="204">
          <cell r="D204" t="str">
            <v>FT090015</v>
          </cell>
        </row>
        <row r="205">
          <cell r="D205" t="str">
            <v>FT090016</v>
          </cell>
        </row>
        <row r="206">
          <cell r="D206" t="str">
            <v>FT090017</v>
          </cell>
        </row>
        <row r="207">
          <cell r="D207" t="str">
            <v>FT10</v>
          </cell>
        </row>
        <row r="208">
          <cell r="D208" t="str">
            <v>FT100001</v>
          </cell>
        </row>
        <row r="209">
          <cell r="D209" t="str">
            <v>FT100002</v>
          </cell>
        </row>
        <row r="210">
          <cell r="D210" t="str">
            <v>FT100003</v>
          </cell>
        </row>
        <row r="211">
          <cell r="D211" t="str">
            <v>FT100004</v>
          </cell>
        </row>
        <row r="212">
          <cell r="D212" t="str">
            <v>K2100005</v>
          </cell>
        </row>
        <row r="213">
          <cell r="D213" t="str">
            <v>K2100006</v>
          </cell>
        </row>
        <row r="214">
          <cell r="D214" t="str">
            <v>K2100007</v>
          </cell>
        </row>
        <row r="216">
          <cell r="D216" t="str">
            <v>FT12</v>
          </cell>
        </row>
        <row r="217">
          <cell r="D217" t="str">
            <v>FT120001</v>
          </cell>
        </row>
        <row r="218">
          <cell r="D218" t="str">
            <v>FT120002</v>
          </cell>
        </row>
        <row r="219">
          <cell r="D219" t="str">
            <v>FT120003</v>
          </cell>
        </row>
        <row r="220">
          <cell r="D220" t="str">
            <v>FT120004</v>
          </cell>
        </row>
        <row r="221">
          <cell r="D221" t="str">
            <v>FT120005</v>
          </cell>
        </row>
        <row r="222">
          <cell r="D222" t="str">
            <v>FT120006</v>
          </cell>
        </row>
        <row r="223">
          <cell r="D223" t="str">
            <v>FT120007</v>
          </cell>
        </row>
        <row r="224">
          <cell r="D224" t="str">
            <v>FT120008</v>
          </cell>
        </row>
        <row r="225">
          <cell r="D225" t="str">
            <v>FT120009</v>
          </cell>
        </row>
        <row r="226">
          <cell r="D226" t="str">
            <v>FT120010</v>
          </cell>
        </row>
        <row r="227">
          <cell r="D227" t="str">
            <v>FT120011</v>
          </cell>
        </row>
        <row r="228">
          <cell r="D228" t="str">
            <v>FT120012</v>
          </cell>
        </row>
        <row r="229">
          <cell r="D229" t="str">
            <v>FT120013</v>
          </cell>
        </row>
        <row r="230">
          <cell r="D230" t="str">
            <v>FT120014</v>
          </cell>
        </row>
        <row r="231">
          <cell r="D231" t="str">
            <v>FT120015</v>
          </cell>
        </row>
        <row r="232">
          <cell r="D232" t="str">
            <v>FT120016</v>
          </cell>
        </row>
        <row r="233">
          <cell r="D233" t="str">
            <v>FT120017</v>
          </cell>
        </row>
        <row r="234">
          <cell r="D234" t="str">
            <v>FT120018</v>
          </cell>
        </row>
        <row r="235">
          <cell r="D235" t="str">
            <v>FT120019</v>
          </cell>
        </row>
        <row r="236">
          <cell r="D236" t="str">
            <v>FT120020</v>
          </cell>
        </row>
        <row r="237">
          <cell r="D237" t="str">
            <v>FT120021</v>
          </cell>
        </row>
        <row r="238">
          <cell r="D238" t="str">
            <v>FT120022</v>
          </cell>
        </row>
        <row r="239">
          <cell r="D239" t="str">
            <v>FT120023</v>
          </cell>
        </row>
        <row r="240">
          <cell r="D240" t="str">
            <v>FT120024</v>
          </cell>
        </row>
        <row r="241">
          <cell r="D241" t="str">
            <v>FT120025</v>
          </cell>
        </row>
        <row r="242">
          <cell r="D242" t="str">
            <v>FT120026</v>
          </cell>
        </row>
        <row r="243">
          <cell r="D243" t="str">
            <v/>
          </cell>
        </row>
        <row r="244">
          <cell r="D244" t="str">
            <v>M0001</v>
          </cell>
        </row>
        <row r="245">
          <cell r="D245" t="str">
            <v>M0002</v>
          </cell>
        </row>
        <row r="246">
          <cell r="D246" t="str">
            <v>M0003</v>
          </cell>
        </row>
        <row r="247">
          <cell r="D247" t="str">
            <v>M0004</v>
          </cell>
        </row>
        <row r="248">
          <cell r="D248" t="str">
            <v>M0005</v>
          </cell>
        </row>
        <row r="249">
          <cell r="D249" t="str">
            <v>M0006</v>
          </cell>
        </row>
        <row r="250">
          <cell r="D250" t="str">
            <v>M0007</v>
          </cell>
        </row>
        <row r="251">
          <cell r="D251" t="str">
            <v>M0008</v>
          </cell>
        </row>
        <row r="252">
          <cell r="D252" t="str">
            <v>M0009</v>
          </cell>
        </row>
        <row r="253">
          <cell r="D253" t="str">
            <v>M0010</v>
          </cell>
        </row>
        <row r="254">
          <cell r="D254" t="str">
            <v>M0011</v>
          </cell>
        </row>
        <row r="255">
          <cell r="D255" t="str">
            <v>M0012</v>
          </cell>
        </row>
        <row r="256">
          <cell r="D256" t="str">
            <v>M0013</v>
          </cell>
        </row>
        <row r="257">
          <cell r="D257" t="str">
            <v>M0014</v>
          </cell>
        </row>
        <row r="258">
          <cell r="D258" t="str">
            <v>M0015</v>
          </cell>
        </row>
        <row r="259">
          <cell r="D259" t="str">
            <v>L0001</v>
          </cell>
        </row>
        <row r="260">
          <cell r="D260" t="str">
            <v>L0002</v>
          </cell>
        </row>
        <row r="261">
          <cell r="D261" t="str">
            <v>L0003</v>
          </cell>
        </row>
        <row r="262">
          <cell r="D262" t="str">
            <v>L0004</v>
          </cell>
        </row>
        <row r="263">
          <cell r="D263" t="str">
            <v>L0005</v>
          </cell>
        </row>
        <row r="264">
          <cell r="D264" t="str">
            <v>L0006</v>
          </cell>
        </row>
      </sheetData>
      <sheetData sheetId="2">
        <row r="12">
          <cell r="B12" t="str">
            <v>01</v>
          </cell>
          <cell r="E12" t="str">
            <v>FT</v>
          </cell>
        </row>
        <row r="13">
          <cell r="B13" t="str">
            <v>02</v>
          </cell>
          <cell r="E13" t="str">
            <v>K2</v>
          </cell>
        </row>
        <row r="14">
          <cell r="B14" t="str">
            <v>03</v>
          </cell>
          <cell r="E14" t="str">
            <v>HW</v>
          </cell>
        </row>
        <row r="15">
          <cell r="B15" t="str">
            <v>04</v>
          </cell>
          <cell r="E15" t="str">
            <v>DV</v>
          </cell>
        </row>
        <row r="16">
          <cell r="B16" t="str">
            <v>05</v>
          </cell>
        </row>
        <row r="17">
          <cell r="B17" t="str">
            <v>06</v>
          </cell>
        </row>
        <row r="18">
          <cell r="B18" t="str">
            <v>07</v>
          </cell>
        </row>
        <row r="19">
          <cell r="B19" t="str">
            <v>08</v>
          </cell>
        </row>
        <row r="20">
          <cell r="B20" t="str">
            <v>09</v>
          </cell>
        </row>
        <row r="21">
          <cell r="B21" t="str">
            <v>10</v>
          </cell>
        </row>
        <row r="22">
          <cell r="B22" t="str">
            <v>11</v>
          </cell>
        </row>
        <row r="23">
          <cell r="B23" t="str">
            <v>12</v>
          </cell>
        </row>
        <row r="24">
          <cell r="B24" t="str">
            <v>13</v>
          </cell>
        </row>
        <row r="25">
          <cell r="B25" t="str">
            <v>14</v>
          </cell>
        </row>
        <row r="26">
          <cell r="B26" t="str">
            <v>15</v>
          </cell>
        </row>
      </sheetData>
      <sheetData sheetId="3"/>
      <sheetData sheetId="4"/>
      <sheetData sheetId="5"/>
      <sheetData sheetId="6">
        <row r="4">
          <cell r="D4" t="str">
            <v>FT</v>
          </cell>
        </row>
        <row r="5">
          <cell r="D5" t="str">
            <v>K2</v>
          </cell>
        </row>
        <row r="6">
          <cell r="D6" t="str">
            <v>HW</v>
          </cell>
        </row>
        <row r="7">
          <cell r="D7" t="str">
            <v>DV</v>
          </cell>
        </row>
        <row r="8">
          <cell r="D8" t="str">
            <v>M</v>
          </cell>
        </row>
        <row r="9">
          <cell r="D9" t="str">
            <v>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 Codes"/>
      <sheetName val="Constructions"/>
      <sheetName val="Side Cuts"/>
      <sheetName val="Layups"/>
      <sheetName val="Master Tip Lengths"/>
      <sheetName val="Tail Protectors"/>
      <sheetName val="Off Sets"/>
      <sheetName val="Spec Sheet BASE"/>
      <sheetName val="Spec Sheet BF"/>
      <sheetName val="Spec Sheet BT"/>
      <sheetName val="Spec Sheet SBG"/>
      <sheetName val="Spec Sheet STG"/>
      <sheetName val="Spec Sheet TT"/>
      <sheetName val="SUMMARY"/>
      <sheetName val="Net Ski Geo"/>
      <sheetName val="New Tool Parts"/>
      <sheetName val="BAJ"/>
      <sheetName val="WEGO"/>
      <sheetName val="Basefiller Glass"/>
      <sheetName val="Bottom Titanal"/>
      <sheetName val="Base Cover"/>
      <sheetName val="Shaped Bottom Glass"/>
      <sheetName val="Exposed Bottom Glass"/>
      <sheetName val="Shaped Top Glass-1"/>
      <sheetName val="Top Titanal"/>
      <sheetName val="Shaped Top Glass-2"/>
      <sheetName val="Conver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 t="str">
            <v>100 23Z</v>
          </cell>
          <cell r="B10" t="str">
            <v>100 Z</v>
          </cell>
          <cell r="C10" t="str">
            <v>Z</v>
          </cell>
          <cell r="D10" t="str">
            <v>23Z</v>
          </cell>
          <cell r="E10" t="str">
            <v>K2_tip22</v>
          </cell>
          <cell r="F10" t="str">
            <v>Z07-72</v>
          </cell>
          <cell r="J10">
            <v>100</v>
          </cell>
          <cell r="K10">
            <v>3.7709999999999999</v>
          </cell>
          <cell r="L10">
            <v>2.7362961039122626</v>
          </cell>
          <cell r="M10">
            <v>3.585</v>
          </cell>
          <cell r="N10">
            <v>6.258</v>
          </cell>
          <cell r="O10">
            <v>30.37</v>
          </cell>
          <cell r="P10">
            <v>15.185</v>
          </cell>
          <cell r="Q10">
            <v>3.25</v>
          </cell>
          <cell r="R10">
            <v>39.878</v>
          </cell>
          <cell r="S10" t="str">
            <v>TSF</v>
          </cell>
          <cell r="T10" t="str">
            <v>C07</v>
          </cell>
        </row>
        <row r="11">
          <cell r="A11" t="str">
            <v>109 23JM</v>
          </cell>
          <cell r="B11" t="str">
            <v>109 JM</v>
          </cell>
          <cell r="C11" t="str">
            <v>JM</v>
          </cell>
          <cell r="D11" t="str">
            <v>23JM</v>
          </cell>
          <cell r="E11" t="str">
            <v>K2_TIP19</v>
          </cell>
          <cell r="F11" t="str">
            <v>n/a</v>
          </cell>
          <cell r="J11">
            <v>109</v>
          </cell>
          <cell r="K11">
            <v>3.9649999999999999</v>
          </cell>
          <cell r="L11">
            <v>2.9322236429123496</v>
          </cell>
          <cell r="M11">
            <v>3.782</v>
          </cell>
          <cell r="N11">
            <v>6.9540285000000006</v>
          </cell>
          <cell r="O11">
            <v>30</v>
          </cell>
          <cell r="P11">
            <v>15</v>
          </cell>
          <cell r="Q11">
            <v>5.5339999999999998</v>
          </cell>
          <cell r="R11">
            <v>42.488028499999999</v>
          </cell>
          <cell r="S11" t="str">
            <v>TSF</v>
          </cell>
          <cell r="T11" t="str">
            <v>C09</v>
          </cell>
        </row>
        <row r="12">
          <cell r="A12" t="str">
            <v>112 23Z</v>
          </cell>
          <cell r="B12" t="str">
            <v>112 Z</v>
          </cell>
          <cell r="C12" t="str">
            <v>Z</v>
          </cell>
          <cell r="D12" t="str">
            <v>23Z</v>
          </cell>
          <cell r="E12" t="str">
            <v>K2_tip22</v>
          </cell>
          <cell r="F12" t="str">
            <v>Z07-72</v>
          </cell>
          <cell r="J12">
            <v>112</v>
          </cell>
          <cell r="K12">
            <v>3.7989999999999999</v>
          </cell>
          <cell r="L12">
            <v>2.7510418462165309</v>
          </cell>
          <cell r="M12">
            <v>3.585</v>
          </cell>
          <cell r="N12">
            <v>6.258</v>
          </cell>
          <cell r="O12">
            <v>35.094000000000001</v>
          </cell>
          <cell r="P12">
            <v>17.547000000000001</v>
          </cell>
          <cell r="Q12">
            <v>3.25</v>
          </cell>
          <cell r="R12">
            <v>44.602000000000004</v>
          </cell>
          <cell r="S12" t="str">
            <v>TSF</v>
          </cell>
          <cell r="T12" t="str">
            <v>C07</v>
          </cell>
        </row>
        <row r="13">
          <cell r="A13" t="str">
            <v>119 23JM</v>
          </cell>
          <cell r="B13" t="str">
            <v>119 JM</v>
          </cell>
          <cell r="C13" t="str">
            <v>JM</v>
          </cell>
          <cell r="D13" t="str">
            <v>23JM</v>
          </cell>
          <cell r="E13" t="str">
            <v>K2_TIP19</v>
          </cell>
          <cell r="F13" t="str">
            <v>n/a</v>
          </cell>
          <cell r="J13">
            <v>119</v>
          </cell>
          <cell r="K13">
            <v>3.99</v>
          </cell>
          <cell r="L13">
            <v>2.9448731514824589</v>
          </cell>
          <cell r="M13">
            <v>3.782</v>
          </cell>
          <cell r="N13">
            <v>6.9540285000000006</v>
          </cell>
          <cell r="O13">
            <v>34</v>
          </cell>
          <cell r="P13">
            <v>17</v>
          </cell>
          <cell r="Q13">
            <v>5.5339999999999998</v>
          </cell>
          <cell r="R13">
            <v>46.488028499999999</v>
          </cell>
          <cell r="S13" t="str">
            <v>TSF</v>
          </cell>
          <cell r="T13" t="str">
            <v>C09</v>
          </cell>
        </row>
        <row r="14">
          <cell r="A14" t="str">
            <v>124 23Z</v>
          </cell>
          <cell r="B14" t="str">
            <v>124 Z</v>
          </cell>
          <cell r="C14" t="str">
            <v>Z</v>
          </cell>
          <cell r="D14" t="str">
            <v>23Z</v>
          </cell>
          <cell r="E14" t="str">
            <v>K2_tip22</v>
          </cell>
          <cell r="F14" t="str">
            <v>Z07-72</v>
          </cell>
          <cell r="J14">
            <v>124</v>
          </cell>
          <cell r="K14">
            <v>3.8279999999999998</v>
          </cell>
          <cell r="L14">
            <v>2.7669279184347961</v>
          </cell>
          <cell r="M14">
            <v>3.585</v>
          </cell>
          <cell r="N14">
            <v>6.258</v>
          </cell>
          <cell r="O14">
            <v>39.819000000000003</v>
          </cell>
          <cell r="P14">
            <v>19.909500000000001</v>
          </cell>
          <cell r="Q14">
            <v>3.25</v>
          </cell>
          <cell r="R14">
            <v>49.327000000000005</v>
          </cell>
          <cell r="S14" t="str">
            <v>TSF</v>
          </cell>
          <cell r="T14" t="str">
            <v>C07</v>
          </cell>
        </row>
        <row r="15">
          <cell r="A15" t="str">
            <v>129 23JM</v>
          </cell>
          <cell r="B15" t="str">
            <v>129 JM</v>
          </cell>
          <cell r="C15" t="str">
            <v>JM</v>
          </cell>
          <cell r="D15" t="str">
            <v>23JM</v>
          </cell>
          <cell r="E15" t="str">
            <v>K2_TIP19</v>
          </cell>
          <cell r="F15" t="str">
            <v>n/a</v>
          </cell>
          <cell r="J15">
            <v>129</v>
          </cell>
          <cell r="K15">
            <v>4.0140000000000002</v>
          </cell>
          <cell r="L15">
            <v>2.9575771141372362</v>
          </cell>
          <cell r="M15">
            <v>3.782</v>
          </cell>
          <cell r="N15">
            <v>6.9540285000000006</v>
          </cell>
          <cell r="O15">
            <v>38</v>
          </cell>
          <cell r="P15">
            <v>19</v>
          </cell>
          <cell r="Q15">
            <v>5.5339999999999998</v>
          </cell>
          <cell r="R15">
            <v>50.488028499999999</v>
          </cell>
          <cell r="S15" t="str">
            <v>TSF</v>
          </cell>
          <cell r="T15" t="str">
            <v>C09</v>
          </cell>
        </row>
        <row r="16">
          <cell r="A16" t="str">
            <v>136 23Z</v>
          </cell>
          <cell r="B16" t="str">
            <v>136 Z</v>
          </cell>
          <cell r="C16" t="str">
            <v>Z</v>
          </cell>
          <cell r="D16" t="str">
            <v>23Z</v>
          </cell>
          <cell r="E16" t="str">
            <v>K2_tip22</v>
          </cell>
          <cell r="F16" t="str">
            <v>Z07-72</v>
          </cell>
          <cell r="J16">
            <v>136</v>
          </cell>
          <cell r="K16">
            <v>3.8570000000000002</v>
          </cell>
          <cell r="L16">
            <v>2.7819239890553145</v>
          </cell>
          <cell r="M16">
            <v>3.585</v>
          </cell>
          <cell r="N16">
            <v>6.258</v>
          </cell>
          <cell r="O16">
            <v>44.542999999999999</v>
          </cell>
          <cell r="P16">
            <v>22.2715</v>
          </cell>
          <cell r="Q16">
            <v>3.25</v>
          </cell>
          <cell r="R16">
            <v>54.051000000000002</v>
          </cell>
          <cell r="S16" t="str">
            <v>TSF</v>
          </cell>
          <cell r="T16" t="str">
            <v>C07</v>
          </cell>
        </row>
        <row r="17">
          <cell r="A17" t="str">
            <v>139 23JM</v>
          </cell>
          <cell r="B17" t="str">
            <v>139 JM</v>
          </cell>
          <cell r="C17" t="str">
            <v>JM</v>
          </cell>
          <cell r="D17" t="str">
            <v>23JM</v>
          </cell>
          <cell r="E17" t="str">
            <v>K2_TIP19</v>
          </cell>
          <cell r="F17" t="str">
            <v>n/a</v>
          </cell>
          <cell r="G17">
            <v>3.7665122187351812</v>
          </cell>
          <cell r="H17">
            <v>2.6602275565413089</v>
          </cell>
          <cell r="I17">
            <v>3.5058198979043662</v>
          </cell>
          <cell r="J17">
            <v>139</v>
          </cell>
          <cell r="K17">
            <v>4.0389999999999997</v>
          </cell>
          <cell r="L17">
            <v>2.9703910468955415</v>
          </cell>
          <cell r="M17">
            <v>3.782</v>
          </cell>
          <cell r="N17">
            <v>6.9540285000000006</v>
          </cell>
          <cell r="O17">
            <v>42</v>
          </cell>
          <cell r="P17">
            <v>21</v>
          </cell>
          <cell r="Q17">
            <v>5.5339999999999998</v>
          </cell>
          <cell r="R17">
            <v>54.488028499999999</v>
          </cell>
          <cell r="S17" t="str">
            <v>TSF</v>
          </cell>
          <cell r="T17" t="str">
            <v>C09</v>
          </cell>
        </row>
        <row r="18">
          <cell r="A18" t="str">
            <v>142 221M5</v>
          </cell>
          <cell r="B18" t="str">
            <v>142 M</v>
          </cell>
          <cell r="C18" t="str">
            <v>M</v>
          </cell>
          <cell r="D18" t="str">
            <v>221M5</v>
          </cell>
          <cell r="E18" t="str">
            <v>K2_tip18</v>
          </cell>
          <cell r="F18" t="str">
            <v>M-Pro3-07</v>
          </cell>
          <cell r="G18">
            <v>4.1180761563203552</v>
          </cell>
          <cell r="H18">
            <v>2.6090281579413395</v>
          </cell>
          <cell r="I18">
            <v>3.8373263830498372</v>
          </cell>
          <cell r="J18">
            <v>142</v>
          </cell>
          <cell r="K18">
            <v>4.359</v>
          </cell>
          <cell r="L18">
            <v>2.8054404934711288</v>
          </cell>
          <cell r="M18">
            <v>4.08</v>
          </cell>
          <cell r="N18">
            <v>6.9539999999999997</v>
          </cell>
          <cell r="O18">
            <v>45.723999999999997</v>
          </cell>
          <cell r="P18">
            <v>22.861999999999998</v>
          </cell>
          <cell r="Q18">
            <v>3.992</v>
          </cell>
          <cell r="R18">
            <v>56.669999999999995</v>
          </cell>
          <cell r="S18" t="str">
            <v>TSF</v>
          </cell>
          <cell r="T18" t="str">
            <v>C08</v>
          </cell>
        </row>
        <row r="19">
          <cell r="A19" t="str">
            <v>142 221T3</v>
          </cell>
          <cell r="B19" t="str">
            <v>142 T</v>
          </cell>
          <cell r="C19" t="str">
            <v>T</v>
          </cell>
          <cell r="D19" t="str">
            <v>221T3</v>
          </cell>
          <cell r="E19" t="str">
            <v>K2_tip18</v>
          </cell>
          <cell r="F19" t="str">
            <v>M-Pro3-07</v>
          </cell>
          <cell r="G19">
            <v>4.1093673019291534</v>
          </cell>
          <cell r="H19">
            <v>2.4799871936956426</v>
          </cell>
          <cell r="I19">
            <v>3.8176717593181437</v>
          </cell>
          <cell r="J19">
            <v>142</v>
          </cell>
          <cell r="K19">
            <v>4.359</v>
          </cell>
          <cell r="L19">
            <v>2.8050000000000002</v>
          </cell>
          <cell r="M19">
            <v>4.08</v>
          </cell>
          <cell r="N19">
            <v>6.9539999999999997</v>
          </cell>
          <cell r="O19">
            <v>45.723999999999997</v>
          </cell>
          <cell r="P19">
            <v>22.861999999999998</v>
          </cell>
          <cell r="Q19">
            <v>3.992</v>
          </cell>
          <cell r="R19">
            <v>56.669999999999995</v>
          </cell>
          <cell r="S19" t="str">
            <v>TSF</v>
          </cell>
          <cell r="T19" t="str">
            <v>C08</v>
          </cell>
        </row>
        <row r="20">
          <cell r="A20" t="str">
            <v>142 22FR</v>
          </cell>
          <cell r="B20" t="str">
            <v>142 FR</v>
          </cell>
          <cell r="C20" t="str">
            <v>FR</v>
          </cell>
          <cell r="D20" t="str">
            <v>22FR</v>
          </cell>
          <cell r="E20" t="str">
            <v>K2_tip18</v>
          </cell>
          <cell r="F20" t="str">
            <v>FR09</v>
          </cell>
          <cell r="J20">
            <v>142</v>
          </cell>
          <cell r="K20">
            <v>4.4400000000000004</v>
          </cell>
          <cell r="L20">
            <v>2.9668527053895768</v>
          </cell>
          <cell r="M20">
            <v>4.141</v>
          </cell>
          <cell r="N20">
            <v>6.9539999999999997</v>
          </cell>
          <cell r="O20">
            <v>45.723999999999997</v>
          </cell>
          <cell r="P20">
            <v>22.861999999999998</v>
          </cell>
          <cell r="Q20">
            <v>3.992</v>
          </cell>
          <cell r="R20">
            <v>56.669999999999995</v>
          </cell>
          <cell r="S20" t="str">
            <v>TSF</v>
          </cell>
          <cell r="T20" t="str">
            <v>C09</v>
          </cell>
        </row>
        <row r="21">
          <cell r="A21" t="str">
            <v>142 22M8</v>
          </cell>
          <cell r="B21" t="str">
            <v>142 M</v>
          </cell>
          <cell r="C21" t="str">
            <v>M</v>
          </cell>
          <cell r="D21" t="str">
            <v>22M8</v>
          </cell>
          <cell r="E21" t="str">
            <v>K2_tip18</v>
          </cell>
          <cell r="F21" t="str">
            <v>M-Pro3-07</v>
          </cell>
          <cell r="J21">
            <v>142</v>
          </cell>
          <cell r="K21">
            <v>4.359</v>
          </cell>
          <cell r="L21">
            <v>2.8054404934711288</v>
          </cell>
          <cell r="M21">
            <v>4.08</v>
          </cell>
          <cell r="N21">
            <v>6.9539999999999997</v>
          </cell>
          <cell r="O21">
            <v>45.723999999999997</v>
          </cell>
          <cell r="P21">
            <v>22.861999999999998</v>
          </cell>
          <cell r="Q21">
            <v>3.992</v>
          </cell>
          <cell r="R21">
            <v>56.669999999999995</v>
          </cell>
          <cell r="S21" t="str">
            <v>TSF</v>
          </cell>
          <cell r="T21" t="str">
            <v>C09</v>
          </cell>
        </row>
        <row r="22">
          <cell r="A22" t="str">
            <v>142 22N11</v>
          </cell>
          <cell r="B22" t="str">
            <v>142 N</v>
          </cell>
          <cell r="C22" t="str">
            <v>N</v>
          </cell>
          <cell r="D22" t="str">
            <v>22N11</v>
          </cell>
          <cell r="E22" t="str">
            <v>K2_tip18</v>
          </cell>
          <cell r="F22" t="str">
            <v>N5</v>
          </cell>
          <cell r="J22">
            <v>142</v>
          </cell>
          <cell r="K22">
            <v>4.2610000000000001</v>
          </cell>
          <cell r="L22">
            <v>2.7074404934711289</v>
          </cell>
          <cell r="M22">
            <v>3.9820000000000002</v>
          </cell>
          <cell r="N22">
            <v>6.9539999999999997</v>
          </cell>
          <cell r="O22">
            <v>42</v>
          </cell>
          <cell r="P22">
            <v>21</v>
          </cell>
          <cell r="Q22">
            <v>3.992</v>
          </cell>
          <cell r="R22">
            <v>52.945999999999998</v>
          </cell>
          <cell r="S22" t="str">
            <v>TSF</v>
          </cell>
          <cell r="T22" t="str">
            <v>C09</v>
          </cell>
        </row>
        <row r="23">
          <cell r="A23" t="str">
            <v>142 22T2</v>
          </cell>
          <cell r="B23" t="str">
            <v>142 T</v>
          </cell>
          <cell r="C23" t="str">
            <v>T</v>
          </cell>
          <cell r="D23" t="str">
            <v>22T2</v>
          </cell>
          <cell r="E23" t="str">
            <v>K2_tip18</v>
          </cell>
          <cell r="F23" t="str">
            <v>M-Pro3-07</v>
          </cell>
          <cell r="J23">
            <v>142</v>
          </cell>
          <cell r="K23">
            <v>4.359</v>
          </cell>
          <cell r="L23">
            <v>2.8050000000000002</v>
          </cell>
          <cell r="M23">
            <v>4.08</v>
          </cell>
          <cell r="N23">
            <v>6.9539999999999997</v>
          </cell>
          <cell r="O23">
            <v>45.723999999999997</v>
          </cell>
          <cell r="P23">
            <v>22.861999999999998</v>
          </cell>
          <cell r="Q23">
            <v>3.992</v>
          </cell>
          <cell r="R23">
            <v>56.669999999999995</v>
          </cell>
          <cell r="S23" t="str">
            <v>TSF</v>
          </cell>
          <cell r="T23" t="str">
            <v>C08</v>
          </cell>
        </row>
        <row r="24">
          <cell r="A24" t="str">
            <v>146 10G8</v>
          </cell>
          <cell r="B24" t="str">
            <v>146 G</v>
          </cell>
          <cell r="C24" t="str">
            <v>G</v>
          </cell>
          <cell r="D24" t="str">
            <v>10G8</v>
          </cell>
          <cell r="E24" t="str">
            <v>K2_tip18</v>
          </cell>
          <cell r="F24" t="str">
            <v>G06</v>
          </cell>
          <cell r="G24">
            <v>3.9313673019291535</v>
          </cell>
          <cell r="H24">
            <v>2.3092161284882753</v>
          </cell>
          <cell r="I24">
            <v>3.6332513781606517</v>
          </cell>
          <cell r="J24">
            <v>146</v>
          </cell>
          <cell r="K24">
            <v>4.2089999999999996</v>
          </cell>
          <cell r="L24">
            <v>2.6469999999999998</v>
          </cell>
          <cell r="M24">
            <v>3.9129999999999998</v>
          </cell>
          <cell r="N24">
            <v>6.9539999999999997</v>
          </cell>
          <cell r="O24">
            <v>48.48</v>
          </cell>
          <cell r="P24">
            <v>24.24</v>
          </cell>
          <cell r="Q24">
            <v>3.992</v>
          </cell>
          <cell r="R24">
            <v>59.425999999999995</v>
          </cell>
          <cell r="S24" t="str">
            <v>TSF</v>
          </cell>
          <cell r="T24" t="str">
            <v>C06</v>
          </cell>
        </row>
        <row r="25">
          <cell r="A25" t="str">
            <v>146 11G7</v>
          </cell>
          <cell r="B25" t="str">
            <v>146 G</v>
          </cell>
          <cell r="C25" t="str">
            <v>G</v>
          </cell>
          <cell r="D25" t="str">
            <v>11G7</v>
          </cell>
          <cell r="E25" t="str">
            <v>K2_tip18</v>
          </cell>
          <cell r="F25" t="str">
            <v>G06</v>
          </cell>
          <cell r="G25">
            <v>3.9402511336474073</v>
          </cell>
          <cell r="H25">
            <v>2.3511046252814229</v>
          </cell>
          <cell r="I25">
            <v>3.6432012696850959</v>
          </cell>
          <cell r="J25">
            <v>146</v>
          </cell>
          <cell r="K25">
            <v>4.2089999999999996</v>
          </cell>
          <cell r="L25">
            <v>2.6469999999999998</v>
          </cell>
          <cell r="M25">
            <v>3.9129999999999998</v>
          </cell>
          <cell r="N25">
            <v>6.9539999999999997</v>
          </cell>
          <cell r="O25">
            <v>48.48</v>
          </cell>
          <cell r="P25">
            <v>24.24</v>
          </cell>
          <cell r="Q25">
            <v>3.992</v>
          </cell>
          <cell r="R25">
            <v>59.425999999999995</v>
          </cell>
          <cell r="S25" t="str">
            <v>TSF</v>
          </cell>
          <cell r="T25" t="str">
            <v>C06</v>
          </cell>
        </row>
        <row r="26">
          <cell r="A26" t="str">
            <v>146 11H6</v>
          </cell>
          <cell r="B26" t="str">
            <v>146 H</v>
          </cell>
          <cell r="C26" t="str">
            <v>H</v>
          </cell>
          <cell r="D26" t="str">
            <v>11H6</v>
          </cell>
          <cell r="E26" t="str">
            <v>K2_tip18</v>
          </cell>
          <cell r="F26" t="str">
            <v>H07-72</v>
          </cell>
          <cell r="G26">
            <v>4.5249011789933036</v>
          </cell>
          <cell r="H26">
            <v>3.1727299200297492</v>
          </cell>
          <cell r="I26">
            <v>4.1471514057227852</v>
          </cell>
          <cell r="J26">
            <v>146</v>
          </cell>
          <cell r="K26">
            <v>4.7560000000000002</v>
          </cell>
          <cell r="L26">
            <v>3.4327000000000001</v>
          </cell>
          <cell r="M26">
            <v>4.38</v>
          </cell>
          <cell r="N26">
            <v>6.9539999999999997</v>
          </cell>
          <cell r="O26">
            <v>48.48</v>
          </cell>
          <cell r="P26">
            <v>24.24</v>
          </cell>
          <cell r="Q26">
            <v>3.992</v>
          </cell>
          <cell r="R26">
            <v>59.425999999999995</v>
          </cell>
          <cell r="S26" t="str">
            <v>TSF</v>
          </cell>
          <cell r="T26" t="str">
            <v>C07</v>
          </cell>
        </row>
        <row r="27">
          <cell r="A27" t="str">
            <v>146 11R4</v>
          </cell>
          <cell r="B27" t="str">
            <v>146 R</v>
          </cell>
          <cell r="C27" t="str">
            <v>R</v>
          </cell>
          <cell r="D27" t="str">
            <v>11R4</v>
          </cell>
          <cell r="E27" t="str">
            <v>K2_tip18</v>
          </cell>
          <cell r="F27" t="str">
            <v>R06</v>
          </cell>
          <cell r="G27">
            <v>4.1769011789933037</v>
          </cell>
          <cell r="H27">
            <v>2.7445048973568009</v>
          </cell>
          <cell r="I27">
            <v>3.8791514057227854</v>
          </cell>
          <cell r="J27">
            <v>146</v>
          </cell>
          <cell r="K27">
            <v>4.4359999999999999</v>
          </cell>
          <cell r="L27">
            <v>3.032</v>
          </cell>
          <cell r="M27">
            <v>4.1399999999999997</v>
          </cell>
          <cell r="N27">
            <v>6.9539999999999997</v>
          </cell>
          <cell r="O27">
            <v>48.48</v>
          </cell>
          <cell r="P27">
            <v>24.24</v>
          </cell>
          <cell r="Q27">
            <v>3.992</v>
          </cell>
          <cell r="R27">
            <v>59.425999999999995</v>
          </cell>
          <cell r="S27" t="str">
            <v>TSF</v>
          </cell>
          <cell r="T27" t="str">
            <v>C06</v>
          </cell>
        </row>
        <row r="28">
          <cell r="A28" t="str">
            <v>146 12H4</v>
          </cell>
          <cell r="B28" t="str">
            <v>146 H</v>
          </cell>
          <cell r="C28" t="str">
            <v>H</v>
          </cell>
          <cell r="D28" t="str">
            <v>12H4</v>
          </cell>
          <cell r="E28" t="str">
            <v>K2_tip18</v>
          </cell>
          <cell r="F28" t="str">
            <v>H</v>
          </cell>
          <cell r="G28">
            <v>4.5249011789933036</v>
          </cell>
          <cell r="H28">
            <v>3.1727299200297492</v>
          </cell>
          <cell r="I28">
            <v>4.1471514057227852</v>
          </cell>
          <cell r="J28">
            <v>146</v>
          </cell>
          <cell r="K28">
            <v>4.7560000000000002</v>
          </cell>
          <cell r="L28">
            <v>3.4327000000000001</v>
          </cell>
          <cell r="M28">
            <v>4.38</v>
          </cell>
          <cell r="N28">
            <v>6.9539999999999997</v>
          </cell>
          <cell r="O28">
            <v>48.48</v>
          </cell>
          <cell r="P28">
            <v>24.24</v>
          </cell>
          <cell r="Q28">
            <v>3.992</v>
          </cell>
          <cell r="R28">
            <v>59.425999999999995</v>
          </cell>
          <cell r="S28" t="str">
            <v>TSF</v>
          </cell>
          <cell r="T28" t="str">
            <v>C07</v>
          </cell>
        </row>
        <row r="29">
          <cell r="A29" t="str">
            <v>146 12R5</v>
          </cell>
          <cell r="B29" t="str">
            <v>146 R</v>
          </cell>
          <cell r="C29" t="str">
            <v>R</v>
          </cell>
          <cell r="D29" t="str">
            <v>12R5</v>
          </cell>
          <cell r="E29" t="str">
            <v>K2_tip18</v>
          </cell>
          <cell r="F29" t="str">
            <v>R06</v>
          </cell>
          <cell r="G29">
            <v>4.1769011789933037</v>
          </cell>
          <cell r="H29">
            <v>2.7445048973568009</v>
          </cell>
          <cell r="I29">
            <v>3.8791514057227854</v>
          </cell>
          <cell r="J29">
            <v>146</v>
          </cell>
          <cell r="K29">
            <v>4.4359999999999999</v>
          </cell>
          <cell r="L29">
            <v>3.032</v>
          </cell>
          <cell r="M29">
            <v>4.1399999999999997</v>
          </cell>
          <cell r="N29">
            <v>6.9539999999999997</v>
          </cell>
          <cell r="O29">
            <v>48.48</v>
          </cell>
          <cell r="P29">
            <v>24.24</v>
          </cell>
          <cell r="Q29">
            <v>3.992</v>
          </cell>
          <cell r="R29">
            <v>59.425999999999995</v>
          </cell>
          <cell r="S29" t="str">
            <v>TSF</v>
          </cell>
          <cell r="T29" t="str">
            <v>C06</v>
          </cell>
        </row>
        <row r="30">
          <cell r="A30" t="str">
            <v>146 22Ec</v>
          </cell>
          <cell r="B30" t="str">
            <v>146 Ec</v>
          </cell>
          <cell r="C30" t="str">
            <v>Ec</v>
          </cell>
          <cell r="D30" t="str">
            <v>22Ec</v>
          </cell>
          <cell r="E30" t="str">
            <v>K2_tip21</v>
          </cell>
          <cell r="F30" t="str">
            <v>E07-72</v>
          </cell>
          <cell r="J30">
            <v>146</v>
          </cell>
          <cell r="K30">
            <v>5.2169999999999996</v>
          </cell>
          <cell r="L30">
            <v>3.9803505392777994</v>
          </cell>
          <cell r="M30">
            <v>4.7640000000000002</v>
          </cell>
          <cell r="N30">
            <v>7.7350425000000005</v>
          </cell>
          <cell r="O30">
            <v>48.48</v>
          </cell>
          <cell r="P30">
            <v>24.24</v>
          </cell>
          <cell r="Q30">
            <v>2.5001585</v>
          </cell>
          <cell r="R30">
            <v>58.715200999999993</v>
          </cell>
          <cell r="S30" t="str">
            <v>TSF</v>
          </cell>
          <cell r="T30" t="str">
            <v>C07</v>
          </cell>
        </row>
        <row r="31">
          <cell r="A31" t="str">
            <v>146 22M3</v>
          </cell>
          <cell r="B31" t="str">
            <v>146 M</v>
          </cell>
          <cell r="C31" t="str">
            <v>M</v>
          </cell>
          <cell r="D31" t="str">
            <v>22M3</v>
          </cell>
          <cell r="E31" t="str">
            <v>K2_tip18</v>
          </cell>
          <cell r="F31" t="str">
            <v>T06</v>
          </cell>
          <cell r="G31">
            <v>4.1350761563203555</v>
          </cell>
          <cell r="H31">
            <v>2.6188858717084842</v>
          </cell>
          <cell r="I31">
            <v>3.8373263830498372</v>
          </cell>
          <cell r="J31">
            <v>146</v>
          </cell>
          <cell r="K31">
            <v>4.3760000000000003</v>
          </cell>
          <cell r="L31">
            <v>2.8940000000000001</v>
          </cell>
          <cell r="M31">
            <v>4.08</v>
          </cell>
          <cell r="N31">
            <v>6.9539999999999997</v>
          </cell>
          <cell r="O31">
            <v>48.48</v>
          </cell>
          <cell r="P31">
            <v>24.24</v>
          </cell>
          <cell r="Q31">
            <v>3.992</v>
          </cell>
          <cell r="R31">
            <v>59.425999999999995</v>
          </cell>
          <cell r="S31" t="str">
            <v>TSF</v>
          </cell>
          <cell r="T31" t="str">
            <v>C07</v>
          </cell>
        </row>
        <row r="32">
          <cell r="A32" t="str">
            <v>146 22M5</v>
          </cell>
          <cell r="B32" t="str">
            <v>146 M</v>
          </cell>
          <cell r="C32" t="str">
            <v>M</v>
          </cell>
          <cell r="D32" t="str">
            <v>22M5</v>
          </cell>
          <cell r="E32" t="str">
            <v>K2_tip18</v>
          </cell>
          <cell r="F32" t="str">
            <v>T06</v>
          </cell>
          <cell r="G32">
            <v>4.1350761563203573</v>
          </cell>
          <cell r="H32">
            <v>2.6174860530920694</v>
          </cell>
          <cell r="I32">
            <v>3.8373263830498372</v>
          </cell>
          <cell r="J32">
            <v>146</v>
          </cell>
          <cell r="K32">
            <v>4.3760000000000003</v>
          </cell>
          <cell r="L32">
            <v>2.8940000000000001</v>
          </cell>
          <cell r="M32">
            <v>4.08</v>
          </cell>
          <cell r="N32">
            <v>6.9539999999999997</v>
          </cell>
          <cell r="O32">
            <v>48.48</v>
          </cell>
          <cell r="P32">
            <v>24.24</v>
          </cell>
          <cell r="Q32">
            <v>3.992</v>
          </cell>
          <cell r="R32">
            <v>59.425999999999995</v>
          </cell>
          <cell r="S32" t="str">
            <v>TSF</v>
          </cell>
          <cell r="T32" t="str">
            <v>C07</v>
          </cell>
        </row>
        <row r="33">
          <cell r="A33" t="str">
            <v>146 23Z</v>
          </cell>
          <cell r="B33" t="str">
            <v>146 Z</v>
          </cell>
          <cell r="C33" t="str">
            <v>Z</v>
          </cell>
          <cell r="D33" t="str">
            <v>23Z</v>
          </cell>
          <cell r="E33" t="str">
            <v>K2_tip22</v>
          </cell>
          <cell r="F33" t="str">
            <v>Z07-72</v>
          </cell>
          <cell r="J33">
            <v>146</v>
          </cell>
          <cell r="K33">
            <v>3.8809999999999998</v>
          </cell>
          <cell r="L33">
            <v>2.7948369384003064</v>
          </cell>
          <cell r="M33">
            <v>3.585</v>
          </cell>
          <cell r="N33">
            <v>6.258</v>
          </cell>
          <cell r="O33">
            <v>48.48</v>
          </cell>
          <cell r="P33">
            <v>24.24</v>
          </cell>
          <cell r="Q33">
            <v>3.25</v>
          </cell>
          <cell r="R33">
            <v>57.988</v>
          </cell>
          <cell r="S33" t="str">
            <v>TSF</v>
          </cell>
          <cell r="T33" t="str">
            <v>C07</v>
          </cell>
        </row>
        <row r="34">
          <cell r="A34" t="str">
            <v>146 36A2</v>
          </cell>
          <cell r="B34" t="str">
            <v>146 A</v>
          </cell>
          <cell r="C34" t="str">
            <v>A</v>
          </cell>
          <cell r="D34" t="str">
            <v>36A2</v>
          </cell>
          <cell r="E34" t="str">
            <v>K2_tip18</v>
          </cell>
          <cell r="F34" t="str">
            <v>A</v>
          </cell>
          <cell r="G34">
            <v>3.8261549850158021</v>
          </cell>
          <cell r="H34">
            <v>2.3522768466938309</v>
          </cell>
          <cell r="I34">
            <v>3.5266284454016295</v>
          </cell>
          <cell r="J34">
            <v>146</v>
          </cell>
          <cell r="K34">
            <v>4.1219999999999999</v>
          </cell>
          <cell r="L34">
            <v>2.718</v>
          </cell>
          <cell r="M34">
            <v>3.8260000000000001</v>
          </cell>
          <cell r="N34">
            <v>6.9539999999999997</v>
          </cell>
          <cell r="O34">
            <v>48.48</v>
          </cell>
          <cell r="P34">
            <v>24.24</v>
          </cell>
          <cell r="Q34">
            <v>2.5</v>
          </cell>
          <cell r="R34">
            <v>57.933999999999997</v>
          </cell>
          <cell r="S34" t="str">
            <v>TSF</v>
          </cell>
          <cell r="T34" t="str">
            <v>C06</v>
          </cell>
        </row>
        <row r="35">
          <cell r="A35" t="str">
            <v>146 40J</v>
          </cell>
          <cell r="B35" t="str">
            <v>146 J</v>
          </cell>
          <cell r="C35" t="str">
            <v>J</v>
          </cell>
          <cell r="D35" t="str">
            <v>40J</v>
          </cell>
          <cell r="E35" t="str">
            <v>K2_tip12</v>
          </cell>
          <cell r="F35" t="str">
            <v>J</v>
          </cell>
          <cell r="G35">
            <v>3.6563288706685504</v>
          </cell>
          <cell r="H35">
            <v>2.1369972278513205</v>
          </cell>
          <cell r="I35">
            <v>3.2888023310543817</v>
          </cell>
          <cell r="J35">
            <v>146</v>
          </cell>
          <cell r="K35">
            <v>4.5149999999999997</v>
          </cell>
          <cell r="L35">
            <v>3.1110000000000002</v>
          </cell>
          <cell r="M35">
            <v>4.2187401574803145</v>
          </cell>
          <cell r="N35">
            <v>7.2594250000000002</v>
          </cell>
          <cell r="O35">
            <v>48.48</v>
          </cell>
          <cell r="P35">
            <v>24.24</v>
          </cell>
          <cell r="Q35">
            <v>0</v>
          </cell>
          <cell r="R35">
            <v>55.739424999999997</v>
          </cell>
          <cell r="S35" t="str">
            <v>TSF</v>
          </cell>
          <cell r="T35" t="str">
            <v>C06</v>
          </cell>
        </row>
        <row r="36">
          <cell r="A36" t="str">
            <v>146 57T2</v>
          </cell>
          <cell r="B36" t="str">
            <v>146 T</v>
          </cell>
          <cell r="C36" t="str">
            <v>T</v>
          </cell>
          <cell r="D36" t="str">
            <v>57T2</v>
          </cell>
          <cell r="E36" t="str">
            <v>K2_tip18</v>
          </cell>
          <cell r="F36" t="str">
            <v>T06</v>
          </cell>
          <cell r="J36">
            <v>146</v>
          </cell>
          <cell r="K36">
            <v>4.3760000000000003</v>
          </cell>
          <cell r="L36">
            <v>2.8140000000000001</v>
          </cell>
          <cell r="M36">
            <v>4.08</v>
          </cell>
          <cell r="N36">
            <v>6.9539999999999997</v>
          </cell>
          <cell r="O36">
            <v>48.48</v>
          </cell>
          <cell r="P36">
            <v>24.24</v>
          </cell>
          <cell r="Q36">
            <v>3.992</v>
          </cell>
          <cell r="R36">
            <v>59.425999999999995</v>
          </cell>
          <cell r="S36" t="str">
            <v>TSF</v>
          </cell>
          <cell r="T36" t="str">
            <v>C07</v>
          </cell>
        </row>
        <row r="37">
          <cell r="A37" t="str">
            <v>146 57T3</v>
          </cell>
          <cell r="B37" t="str">
            <v>146 T</v>
          </cell>
          <cell r="C37" t="str">
            <v>T</v>
          </cell>
          <cell r="D37" t="str">
            <v>57T3</v>
          </cell>
          <cell r="E37" t="str">
            <v>K2_tip18</v>
          </cell>
          <cell r="F37" t="str">
            <v>T06</v>
          </cell>
          <cell r="G37">
            <v>4.1070761563203559</v>
          </cell>
          <cell r="H37">
            <v>2.5181046252814201</v>
          </cell>
          <cell r="I37">
            <v>3.8075766097793191</v>
          </cell>
          <cell r="J37">
            <v>146</v>
          </cell>
          <cell r="K37">
            <v>4.3760000000000003</v>
          </cell>
          <cell r="L37">
            <v>2.8140000000000001</v>
          </cell>
          <cell r="M37">
            <v>4.08</v>
          </cell>
          <cell r="N37">
            <v>6.9539999999999997</v>
          </cell>
          <cell r="O37">
            <v>48.48</v>
          </cell>
          <cell r="P37">
            <v>24.24</v>
          </cell>
          <cell r="Q37">
            <v>3.992</v>
          </cell>
          <cell r="R37">
            <v>59.425999999999995</v>
          </cell>
          <cell r="S37" t="str">
            <v>TSF</v>
          </cell>
          <cell r="T37" t="str">
            <v>C06</v>
          </cell>
        </row>
        <row r="38">
          <cell r="A38" t="str">
            <v>146 6G5</v>
          </cell>
          <cell r="B38" t="str">
            <v>146 G</v>
          </cell>
          <cell r="C38" t="str">
            <v>G</v>
          </cell>
          <cell r="D38" t="str">
            <v>6G5</v>
          </cell>
          <cell r="E38" t="str">
            <v>K2_tip18</v>
          </cell>
          <cell r="F38" t="str">
            <v>G06</v>
          </cell>
          <cell r="J38">
            <v>146</v>
          </cell>
          <cell r="K38">
            <v>4.2089999999999996</v>
          </cell>
          <cell r="L38">
            <v>2.6469999999999998</v>
          </cell>
          <cell r="M38">
            <v>3.9129999999999998</v>
          </cell>
          <cell r="N38">
            <v>6.9539999999999997</v>
          </cell>
          <cell r="O38">
            <v>48.48</v>
          </cell>
          <cell r="P38">
            <v>24.24</v>
          </cell>
          <cell r="Q38">
            <v>3.992</v>
          </cell>
          <cell r="R38">
            <v>59.425999999999995</v>
          </cell>
          <cell r="S38" t="str">
            <v>TSF</v>
          </cell>
          <cell r="U38" t="str">
            <v>No Design Sheet</v>
          </cell>
        </row>
        <row r="39">
          <cell r="A39" t="str">
            <v>146 71G7</v>
          </cell>
          <cell r="B39" t="str">
            <v>146 G</v>
          </cell>
          <cell r="C39" t="str">
            <v>G</v>
          </cell>
          <cell r="D39" t="str">
            <v>71G7</v>
          </cell>
          <cell r="E39" t="str">
            <v>K2_tip18</v>
          </cell>
          <cell r="F39" t="str">
            <v>G-Pro3-07</v>
          </cell>
          <cell r="G39">
            <v>3.9499011789933034</v>
          </cell>
          <cell r="H39">
            <v>2.3600547613191116</v>
          </cell>
          <cell r="I39">
            <v>3.6521514057227851</v>
          </cell>
          <cell r="J39">
            <v>146</v>
          </cell>
          <cell r="K39">
            <v>4.2089999999999996</v>
          </cell>
          <cell r="L39">
            <v>2.6469999999999998</v>
          </cell>
          <cell r="M39">
            <v>3.9129999999999998</v>
          </cell>
          <cell r="N39">
            <v>6.9539999999999997</v>
          </cell>
          <cell r="O39">
            <v>48.48</v>
          </cell>
          <cell r="P39">
            <v>24.24</v>
          </cell>
          <cell r="Q39">
            <v>3.992</v>
          </cell>
          <cell r="R39">
            <v>59.425999999999995</v>
          </cell>
          <cell r="S39" t="str">
            <v>TSF</v>
          </cell>
          <cell r="T39" t="str">
            <v>C08</v>
          </cell>
        </row>
        <row r="40">
          <cell r="A40" t="str">
            <v>146 7G7</v>
          </cell>
          <cell r="B40" t="str">
            <v>146 G</v>
          </cell>
          <cell r="C40" t="str">
            <v>G</v>
          </cell>
          <cell r="D40" t="str">
            <v>7G7</v>
          </cell>
          <cell r="E40" t="str">
            <v>K2_tip18</v>
          </cell>
          <cell r="F40" t="str">
            <v>G06</v>
          </cell>
          <cell r="G40">
            <v>3.9499011789933034</v>
          </cell>
          <cell r="H40">
            <v>2.3600547613191116</v>
          </cell>
          <cell r="I40">
            <v>3.6521514057227851</v>
          </cell>
          <cell r="J40">
            <v>146</v>
          </cell>
          <cell r="K40">
            <v>4.2089999999999996</v>
          </cell>
          <cell r="L40">
            <v>2.6469999999999998</v>
          </cell>
          <cell r="M40">
            <v>3.9129999999999998</v>
          </cell>
          <cell r="N40">
            <v>6.9539999999999997</v>
          </cell>
          <cell r="O40">
            <v>48.48</v>
          </cell>
          <cell r="P40">
            <v>24.24</v>
          </cell>
          <cell r="Q40">
            <v>3.992</v>
          </cell>
          <cell r="R40">
            <v>59.425999999999995</v>
          </cell>
          <cell r="S40" t="str">
            <v>TSF</v>
          </cell>
          <cell r="T40" t="str">
            <v>C06</v>
          </cell>
        </row>
        <row r="41">
          <cell r="A41" t="str">
            <v>146 9G8</v>
          </cell>
          <cell r="B41" t="str">
            <v>146 G</v>
          </cell>
          <cell r="C41" t="str">
            <v>G</v>
          </cell>
          <cell r="D41" t="str">
            <v>9G8</v>
          </cell>
          <cell r="E41" t="str">
            <v>K2_tip18</v>
          </cell>
          <cell r="F41" t="str">
            <v>G</v>
          </cell>
          <cell r="G41">
            <v>3.9499011789933038</v>
          </cell>
          <cell r="H41">
            <v>2.357255124086282</v>
          </cell>
          <cell r="I41">
            <v>3.6521514057227851</v>
          </cell>
          <cell r="J41">
            <v>146</v>
          </cell>
          <cell r="K41">
            <v>4.2089999999999996</v>
          </cell>
          <cell r="L41">
            <v>2.6469999999999998</v>
          </cell>
          <cell r="M41">
            <v>3.9129999999999998</v>
          </cell>
          <cell r="N41">
            <v>6.9539999999999997</v>
          </cell>
          <cell r="O41">
            <v>48.48</v>
          </cell>
          <cell r="P41">
            <v>24.24</v>
          </cell>
          <cell r="Q41">
            <v>2.5</v>
          </cell>
          <cell r="R41">
            <v>57.933999999999997</v>
          </cell>
          <cell r="S41" t="str">
            <v>TSF</v>
          </cell>
          <cell r="T41" t="str">
            <v>C06</v>
          </cell>
        </row>
        <row r="42">
          <cell r="A42" t="str">
            <v>149 11WH</v>
          </cell>
          <cell r="B42" t="str">
            <v>149 WH</v>
          </cell>
          <cell r="C42" t="str">
            <v>WH</v>
          </cell>
          <cell r="D42" t="str">
            <v>11WH</v>
          </cell>
          <cell r="E42" t="str">
            <v>K2_tip24</v>
          </cell>
          <cell r="F42" t="str">
            <v>WH07-72</v>
          </cell>
          <cell r="J42">
            <v>149</v>
          </cell>
          <cell r="K42">
            <v>4.9960000000000004</v>
          </cell>
          <cell r="L42">
            <v>3.5920000000000001</v>
          </cell>
          <cell r="M42">
            <v>4.5419999999999998</v>
          </cell>
          <cell r="N42">
            <v>6.9539999999999997</v>
          </cell>
          <cell r="O42">
            <v>48.48</v>
          </cell>
          <cell r="P42">
            <v>24.24</v>
          </cell>
          <cell r="Q42">
            <v>3.992</v>
          </cell>
          <cell r="R42">
            <v>59.425999999999995</v>
          </cell>
          <cell r="S42" t="str">
            <v>TSF</v>
          </cell>
          <cell r="T42" t="str">
            <v>C08</v>
          </cell>
        </row>
        <row r="43">
          <cell r="A43" t="str">
            <v>149 11WR</v>
          </cell>
          <cell r="B43" t="str">
            <v>149 WR</v>
          </cell>
          <cell r="C43" t="str">
            <v>WR</v>
          </cell>
          <cell r="D43" t="str">
            <v>11WR</v>
          </cell>
          <cell r="E43" t="str">
            <v>K2_tip18</v>
          </cell>
          <cell r="F43" t="str">
            <v>WR07-3</v>
          </cell>
          <cell r="J43">
            <v>149</v>
          </cell>
          <cell r="K43">
            <v>4.758</v>
          </cell>
          <cell r="L43">
            <v>3.2759999999999998</v>
          </cell>
          <cell r="M43">
            <v>4.4000000000000004</v>
          </cell>
          <cell r="N43">
            <v>6.9539999999999997</v>
          </cell>
          <cell r="O43">
            <v>48.48</v>
          </cell>
          <cell r="P43">
            <v>24.24</v>
          </cell>
          <cell r="Q43">
            <v>3.992</v>
          </cell>
          <cell r="R43">
            <v>59.425999999999995</v>
          </cell>
          <cell r="S43" t="str">
            <v>TSF</v>
          </cell>
          <cell r="T43" t="str">
            <v>C08</v>
          </cell>
        </row>
        <row r="44">
          <cell r="A44" t="str">
            <v>149 121H4</v>
          </cell>
          <cell r="B44" t="str">
            <v>149 H</v>
          </cell>
          <cell r="C44" t="str">
            <v>H</v>
          </cell>
          <cell r="D44" t="str">
            <v>121H4</v>
          </cell>
          <cell r="E44" t="str">
            <v>K2_tip18</v>
          </cell>
          <cell r="F44" t="str">
            <v>H07-Pro3</v>
          </cell>
          <cell r="G44">
            <v>4.5249011789933036</v>
          </cell>
          <cell r="H44">
            <v>3.1727299200297492</v>
          </cell>
          <cell r="I44">
            <v>4.1471514057227852</v>
          </cell>
          <cell r="J44">
            <v>149</v>
          </cell>
          <cell r="K44">
            <v>4.7560000000000002</v>
          </cell>
          <cell r="L44">
            <v>3.4327000000000001</v>
          </cell>
          <cell r="M44">
            <v>4.38</v>
          </cell>
          <cell r="N44">
            <v>6.9539999999999997</v>
          </cell>
          <cell r="O44">
            <v>48.48</v>
          </cell>
          <cell r="P44">
            <v>24.24</v>
          </cell>
          <cell r="Q44">
            <v>3.992</v>
          </cell>
          <cell r="R44">
            <v>59.425999999999995</v>
          </cell>
          <cell r="S44" t="str">
            <v>TSF</v>
          </cell>
          <cell r="T44" t="str">
            <v>C08</v>
          </cell>
        </row>
        <row r="45">
          <cell r="A45" t="str">
            <v>149 121N5</v>
          </cell>
          <cell r="B45" t="str">
            <v>149 N</v>
          </cell>
          <cell r="C45" t="str">
            <v>N</v>
          </cell>
          <cell r="D45" t="str">
            <v>121N5</v>
          </cell>
          <cell r="E45" t="str">
            <v>K2_tip18</v>
          </cell>
          <cell r="F45" t="str">
            <v>N3-07-Pro3</v>
          </cell>
          <cell r="J45">
            <v>149</v>
          </cell>
          <cell r="K45">
            <v>4.2779999999999996</v>
          </cell>
          <cell r="L45">
            <v>2.7160000000000002</v>
          </cell>
          <cell r="M45">
            <v>3.9820000000000002</v>
          </cell>
          <cell r="N45">
            <v>6.9539999999999997</v>
          </cell>
          <cell r="O45">
            <v>48.48</v>
          </cell>
          <cell r="P45">
            <v>24.24</v>
          </cell>
          <cell r="Q45">
            <v>3.992</v>
          </cell>
          <cell r="R45">
            <v>59.425999999999995</v>
          </cell>
          <cell r="S45" t="str">
            <v>TSF</v>
          </cell>
          <cell r="T45" t="str">
            <v>C08</v>
          </cell>
        </row>
        <row r="46">
          <cell r="A46" t="str">
            <v>149 121N6</v>
          </cell>
          <cell r="B46" t="str">
            <v>149 N</v>
          </cell>
          <cell r="C46" t="str">
            <v>N</v>
          </cell>
          <cell r="D46" t="str">
            <v>121N6</v>
          </cell>
          <cell r="E46" t="str">
            <v>K2_tip18</v>
          </cell>
          <cell r="F46" t="str">
            <v>N3-07-Pro3</v>
          </cell>
          <cell r="J46">
            <v>149</v>
          </cell>
          <cell r="K46">
            <v>4.2779999999999996</v>
          </cell>
          <cell r="L46">
            <v>2.7160000000000002</v>
          </cell>
          <cell r="M46">
            <v>3.9820000000000002</v>
          </cell>
          <cell r="N46">
            <v>6.9539999999999997</v>
          </cell>
          <cell r="O46">
            <v>48.48</v>
          </cell>
          <cell r="P46">
            <v>24.24</v>
          </cell>
          <cell r="Q46">
            <v>3.992</v>
          </cell>
          <cell r="R46">
            <v>59.425999999999995</v>
          </cell>
          <cell r="S46" t="str">
            <v>TSF</v>
          </cell>
          <cell r="T46" t="str">
            <v>C08</v>
          </cell>
        </row>
        <row r="47">
          <cell r="A47" t="str">
            <v>149 121R5</v>
          </cell>
          <cell r="B47" t="str">
            <v>149 R</v>
          </cell>
          <cell r="C47" t="str">
            <v>R</v>
          </cell>
          <cell r="D47" t="str">
            <v>121R5</v>
          </cell>
          <cell r="E47" t="str">
            <v>K2_tip18</v>
          </cell>
          <cell r="F47" t="str">
            <v>R-Pro3-07</v>
          </cell>
          <cell r="G47">
            <v>4.1769011789933037</v>
          </cell>
          <cell r="H47">
            <v>2.7445048973568009</v>
          </cell>
          <cell r="I47">
            <v>3.8791514057227854</v>
          </cell>
          <cell r="J47">
            <v>149</v>
          </cell>
          <cell r="K47">
            <v>4.4359999999999999</v>
          </cell>
          <cell r="L47">
            <v>3.032</v>
          </cell>
          <cell r="M47">
            <v>4.1399999999999997</v>
          </cell>
          <cell r="N47">
            <v>6.9539999999999997</v>
          </cell>
          <cell r="O47">
            <v>48.48</v>
          </cell>
          <cell r="P47">
            <v>24.24</v>
          </cell>
          <cell r="Q47">
            <v>3.992</v>
          </cell>
          <cell r="R47">
            <v>59.425999999999995</v>
          </cell>
          <cell r="S47" t="str">
            <v>TSF</v>
          </cell>
          <cell r="T47" t="str">
            <v>C06</v>
          </cell>
        </row>
        <row r="48">
          <cell r="A48" t="str">
            <v>149 12LW</v>
          </cell>
          <cell r="B48" t="str">
            <v>149 LW</v>
          </cell>
          <cell r="C48" t="str">
            <v>LW</v>
          </cell>
          <cell r="D48" t="str">
            <v>12LW</v>
          </cell>
          <cell r="E48" t="str">
            <v>K2_tip18</v>
          </cell>
          <cell r="F48" t="str">
            <v>LW</v>
          </cell>
          <cell r="J48">
            <v>149</v>
          </cell>
          <cell r="K48">
            <v>4.6870000000000003</v>
          </cell>
          <cell r="L48">
            <v>3.2050000000000001</v>
          </cell>
          <cell r="M48">
            <v>4.3129999999999997</v>
          </cell>
          <cell r="N48">
            <v>6.9539999999999997</v>
          </cell>
          <cell r="O48">
            <v>48.48</v>
          </cell>
          <cell r="P48">
            <v>24.24</v>
          </cell>
          <cell r="Q48">
            <v>3.992</v>
          </cell>
          <cell r="R48">
            <v>59.425999999999995</v>
          </cell>
          <cell r="S48" t="str">
            <v>TSF</v>
          </cell>
          <cell r="T48" t="str">
            <v>C09</v>
          </cell>
        </row>
        <row r="49">
          <cell r="A49" t="str">
            <v>149 12N10</v>
          </cell>
          <cell r="B49" t="str">
            <v>149 N</v>
          </cell>
          <cell r="C49" t="str">
            <v>N</v>
          </cell>
          <cell r="D49" t="str">
            <v>12N10</v>
          </cell>
          <cell r="E49" t="str">
            <v>K2_tip18</v>
          </cell>
          <cell r="F49" t="str">
            <v>N3-07-Pro3</v>
          </cell>
          <cell r="J49">
            <v>149</v>
          </cell>
          <cell r="K49">
            <v>4.2779999999999996</v>
          </cell>
          <cell r="L49">
            <v>2.7160000000000002</v>
          </cell>
          <cell r="M49">
            <v>3.9820000000000002</v>
          </cell>
          <cell r="N49">
            <v>6.9539999999999997</v>
          </cell>
          <cell r="O49">
            <v>48.48</v>
          </cell>
          <cell r="P49">
            <v>24.24</v>
          </cell>
          <cell r="Q49">
            <v>3.992</v>
          </cell>
          <cell r="R49">
            <v>59.425999999999995</v>
          </cell>
          <cell r="S49" t="str">
            <v>TSF</v>
          </cell>
          <cell r="T49" t="str">
            <v>C09</v>
          </cell>
        </row>
        <row r="50">
          <cell r="A50" t="str">
            <v>149 12N5</v>
          </cell>
          <cell r="B50" t="str">
            <v>149 N</v>
          </cell>
          <cell r="C50" t="str">
            <v>N</v>
          </cell>
          <cell r="D50" t="str">
            <v>12N5</v>
          </cell>
          <cell r="E50" t="str">
            <v>K2_tip18</v>
          </cell>
          <cell r="F50" t="str">
            <v>N3-07-Pro3</v>
          </cell>
          <cell r="G50">
            <v>4.0379999999999994</v>
          </cell>
          <cell r="H50">
            <v>2.4758723519815726</v>
          </cell>
          <cell r="I50">
            <v>3.742</v>
          </cell>
          <cell r="J50">
            <v>149</v>
          </cell>
          <cell r="K50">
            <v>4.2779999999999996</v>
          </cell>
          <cell r="L50">
            <v>2.7160000000000002</v>
          </cell>
          <cell r="M50">
            <v>3.9820000000000002</v>
          </cell>
          <cell r="N50">
            <v>6.9539999999999997</v>
          </cell>
          <cell r="O50">
            <v>48.48</v>
          </cell>
          <cell r="P50">
            <v>24.24</v>
          </cell>
          <cell r="Q50">
            <v>3.992</v>
          </cell>
          <cell r="R50">
            <v>59.425999999999995</v>
          </cell>
          <cell r="S50" t="str">
            <v>TSF</v>
          </cell>
          <cell r="T50" t="str">
            <v>C08</v>
          </cell>
        </row>
        <row r="51">
          <cell r="A51" t="str">
            <v>149 12N6</v>
          </cell>
          <cell r="B51" t="str">
            <v>149 N</v>
          </cell>
          <cell r="C51" t="str">
            <v>N</v>
          </cell>
          <cell r="D51" t="str">
            <v>12N6</v>
          </cell>
          <cell r="E51" t="str">
            <v>K2_tip18</v>
          </cell>
          <cell r="F51" t="str">
            <v>N3-07-Pro3</v>
          </cell>
          <cell r="J51">
            <v>149</v>
          </cell>
          <cell r="K51">
            <v>4.2779999999999996</v>
          </cell>
          <cell r="L51">
            <v>2.7160000000000002</v>
          </cell>
          <cell r="M51">
            <v>3.9820000000000002</v>
          </cell>
          <cell r="N51">
            <v>6.9539999999999997</v>
          </cell>
          <cell r="O51">
            <v>48.48</v>
          </cell>
          <cell r="P51">
            <v>24.24</v>
          </cell>
          <cell r="Q51">
            <v>3.992</v>
          </cell>
          <cell r="R51">
            <v>59.425999999999995</v>
          </cell>
          <cell r="S51" t="str">
            <v>TSF</v>
          </cell>
          <cell r="T51" t="str">
            <v>C08</v>
          </cell>
        </row>
        <row r="52">
          <cell r="A52" t="str">
            <v>149 12N9</v>
          </cell>
          <cell r="B52" t="str">
            <v>149 N</v>
          </cell>
          <cell r="C52" t="str">
            <v>N</v>
          </cell>
          <cell r="D52" t="str">
            <v>12N9</v>
          </cell>
          <cell r="E52" t="str">
            <v>K2_tip18</v>
          </cell>
          <cell r="F52" t="str">
            <v>N3-07-Pro3</v>
          </cell>
          <cell r="J52">
            <v>149</v>
          </cell>
          <cell r="K52">
            <v>4.2779999999999996</v>
          </cell>
          <cell r="L52">
            <v>2.7160000000000002</v>
          </cell>
          <cell r="M52">
            <v>3.9820000000000002</v>
          </cell>
          <cell r="N52">
            <v>6.9539999999999997</v>
          </cell>
          <cell r="O52">
            <v>48.48</v>
          </cell>
          <cell r="P52">
            <v>24.24</v>
          </cell>
          <cell r="Q52">
            <v>3.992</v>
          </cell>
          <cell r="R52">
            <v>59.425999999999995</v>
          </cell>
          <cell r="S52" t="str">
            <v>TSF</v>
          </cell>
          <cell r="T52" t="str">
            <v>C09</v>
          </cell>
        </row>
        <row r="53">
          <cell r="A53" t="str">
            <v>149 12R6</v>
          </cell>
          <cell r="B53" t="str">
            <v>149 R</v>
          </cell>
          <cell r="C53" t="str">
            <v>R</v>
          </cell>
          <cell r="D53" t="str">
            <v>12R6</v>
          </cell>
          <cell r="E53" t="str">
            <v>K2_tip18</v>
          </cell>
          <cell r="F53" t="str">
            <v>R-Pro3-07</v>
          </cell>
          <cell r="G53">
            <v>4.2052511336474074</v>
          </cell>
          <cell r="H53">
            <v>2.7673167040726967</v>
          </cell>
          <cell r="I53">
            <v>3.9089011789933035</v>
          </cell>
          <cell r="J53">
            <v>149</v>
          </cell>
          <cell r="K53">
            <v>4.4359999999999999</v>
          </cell>
          <cell r="L53">
            <v>3.032</v>
          </cell>
          <cell r="M53">
            <v>4.1399999999999997</v>
          </cell>
          <cell r="N53">
            <v>6.9539999999999997</v>
          </cell>
          <cell r="O53">
            <v>48.48</v>
          </cell>
          <cell r="P53">
            <v>24.24</v>
          </cell>
          <cell r="Q53">
            <v>3.992</v>
          </cell>
          <cell r="R53">
            <v>59.425999999999995</v>
          </cell>
          <cell r="S53" t="str">
            <v>TSF</v>
          </cell>
          <cell r="T53" t="str">
            <v>C09</v>
          </cell>
        </row>
        <row r="54">
          <cell r="A54" t="str">
            <v>149 221M3</v>
          </cell>
          <cell r="B54" t="str">
            <v>149 M</v>
          </cell>
          <cell r="C54" t="str">
            <v>M</v>
          </cell>
          <cell r="D54" t="str">
            <v>221M3</v>
          </cell>
          <cell r="E54" t="str">
            <v>K2_tip18</v>
          </cell>
          <cell r="F54" t="str">
            <v>M-Pro3-07</v>
          </cell>
          <cell r="G54">
            <v>4.1350761563203555</v>
          </cell>
          <cell r="H54">
            <v>2.6188858717084842</v>
          </cell>
          <cell r="I54">
            <v>3.8373263830498372</v>
          </cell>
          <cell r="J54">
            <v>149</v>
          </cell>
          <cell r="K54">
            <v>4.3760000000000003</v>
          </cell>
          <cell r="L54">
            <v>2.8940000000000001</v>
          </cell>
          <cell r="M54">
            <v>4.08</v>
          </cell>
          <cell r="N54">
            <v>6.9539999999999997</v>
          </cell>
          <cell r="O54">
            <v>48.48</v>
          </cell>
          <cell r="P54">
            <v>24.24</v>
          </cell>
          <cell r="Q54">
            <v>3.992</v>
          </cell>
          <cell r="R54">
            <v>59.425999999999995</v>
          </cell>
          <cell r="S54" t="str">
            <v>TSF</v>
          </cell>
          <cell r="T54" t="str">
            <v>C08</v>
          </cell>
        </row>
        <row r="55">
          <cell r="A55" t="str">
            <v>149 221M5</v>
          </cell>
          <cell r="B55" t="str">
            <v>149 M</v>
          </cell>
          <cell r="C55" t="str">
            <v>M</v>
          </cell>
          <cell r="D55" t="str">
            <v>221M5</v>
          </cell>
          <cell r="E55" t="str">
            <v>K2_tip18</v>
          </cell>
          <cell r="F55" t="str">
            <v>M-Pro3-07</v>
          </cell>
          <cell r="G55">
            <v>4.1350761563203573</v>
          </cell>
          <cell r="H55">
            <v>2.6174860530920694</v>
          </cell>
          <cell r="I55">
            <v>3.8373263830498372</v>
          </cell>
          <cell r="J55">
            <v>149</v>
          </cell>
          <cell r="K55">
            <v>4.3760000000000003</v>
          </cell>
          <cell r="L55">
            <v>2.8940000000000001</v>
          </cell>
          <cell r="M55">
            <v>4.08</v>
          </cell>
          <cell r="N55">
            <v>6.9539999999999997</v>
          </cell>
          <cell r="O55">
            <v>48.48</v>
          </cell>
          <cell r="P55">
            <v>24.24</v>
          </cell>
          <cell r="Q55">
            <v>3.992</v>
          </cell>
          <cell r="R55">
            <v>59.425999999999995</v>
          </cell>
          <cell r="S55" t="str">
            <v>TSF</v>
          </cell>
          <cell r="T55" t="str">
            <v>C08</v>
          </cell>
        </row>
        <row r="56">
          <cell r="A56" t="str">
            <v>149 221T3</v>
          </cell>
          <cell r="B56" t="str">
            <v>149 T</v>
          </cell>
          <cell r="C56" t="str">
            <v>T</v>
          </cell>
          <cell r="D56" t="str">
            <v>221T3</v>
          </cell>
          <cell r="E56" t="str">
            <v>K2_tip18</v>
          </cell>
          <cell r="F56" t="str">
            <v>M-Pro3-07</v>
          </cell>
          <cell r="G56">
            <v>4.1070761563203559</v>
          </cell>
          <cell r="H56">
            <v>2.5181046252814201</v>
          </cell>
          <cell r="I56">
            <v>3.8075766097793191</v>
          </cell>
          <cell r="J56">
            <v>149</v>
          </cell>
          <cell r="K56">
            <v>4.3760000000000003</v>
          </cell>
          <cell r="L56">
            <v>2.8140000000000001</v>
          </cell>
          <cell r="M56">
            <v>4.08</v>
          </cell>
          <cell r="N56">
            <v>6.9539999999999997</v>
          </cell>
          <cell r="O56">
            <v>48.48</v>
          </cell>
          <cell r="P56">
            <v>24.24</v>
          </cell>
          <cell r="Q56">
            <v>3.992</v>
          </cell>
          <cell r="R56">
            <v>59.425999999999995</v>
          </cell>
          <cell r="S56" t="str">
            <v>TSF</v>
          </cell>
          <cell r="T56" t="str">
            <v>C08</v>
          </cell>
        </row>
        <row r="57">
          <cell r="A57" t="str">
            <v>149 22FR</v>
          </cell>
          <cell r="B57" t="str">
            <v>149 FR</v>
          </cell>
          <cell r="C57" t="str">
            <v>FR</v>
          </cell>
          <cell r="D57" t="str">
            <v>22FR</v>
          </cell>
          <cell r="E57" t="str">
            <v>K2_tip18</v>
          </cell>
          <cell r="F57" t="str">
            <v>FR09</v>
          </cell>
          <cell r="J57">
            <v>149</v>
          </cell>
          <cell r="K57">
            <v>4.4569999999999999</v>
          </cell>
          <cell r="L57">
            <v>2.9753152183418026</v>
          </cell>
          <cell r="M57">
            <v>4.141</v>
          </cell>
          <cell r="N57">
            <v>6.9539999999999997</v>
          </cell>
          <cell r="O57">
            <v>48.48</v>
          </cell>
          <cell r="P57">
            <v>24.24</v>
          </cell>
          <cell r="Q57">
            <v>3.992</v>
          </cell>
          <cell r="R57">
            <v>59.425999999999995</v>
          </cell>
          <cell r="S57" t="str">
            <v>TSF</v>
          </cell>
          <cell r="T57" t="str">
            <v>C09</v>
          </cell>
        </row>
        <row r="58">
          <cell r="A58" t="str">
            <v>149 22M8</v>
          </cell>
          <cell r="B58" t="str">
            <v>149 M</v>
          </cell>
          <cell r="C58" t="str">
            <v>M</v>
          </cell>
          <cell r="D58" t="str">
            <v>22M8</v>
          </cell>
          <cell r="E58" t="str">
            <v>K2_tip18</v>
          </cell>
          <cell r="F58" t="str">
            <v>M-Pro3-07</v>
          </cell>
          <cell r="J58">
            <v>149</v>
          </cell>
          <cell r="K58">
            <v>4.3760000000000003</v>
          </cell>
          <cell r="L58">
            <v>2.8940000000000001</v>
          </cell>
          <cell r="M58">
            <v>4.08</v>
          </cell>
          <cell r="N58">
            <v>6.9539999999999997</v>
          </cell>
          <cell r="O58">
            <v>48.48</v>
          </cell>
          <cell r="P58">
            <v>24.24</v>
          </cell>
          <cell r="Q58">
            <v>3.992</v>
          </cell>
          <cell r="R58">
            <v>59.425999999999995</v>
          </cell>
          <cell r="S58" t="str">
            <v>TSF</v>
          </cell>
          <cell r="T58" t="str">
            <v>C09</v>
          </cell>
        </row>
        <row r="59">
          <cell r="A59" t="str">
            <v>149 22N11</v>
          </cell>
          <cell r="B59" t="str">
            <v>149 N</v>
          </cell>
          <cell r="C59" t="str">
            <v>N</v>
          </cell>
          <cell r="D59" t="str">
            <v>22N11</v>
          </cell>
          <cell r="E59" t="str">
            <v>K2_tip18</v>
          </cell>
          <cell r="F59" t="str">
            <v>N5</v>
          </cell>
          <cell r="J59">
            <v>149</v>
          </cell>
          <cell r="K59">
            <v>4.2779999999999996</v>
          </cell>
          <cell r="L59">
            <v>2.7160000000000002</v>
          </cell>
          <cell r="M59">
            <v>3.9820000000000002</v>
          </cell>
          <cell r="N59">
            <v>6.9539999999999997</v>
          </cell>
          <cell r="O59">
            <v>48.48</v>
          </cell>
          <cell r="P59">
            <v>24.24</v>
          </cell>
          <cell r="Q59">
            <v>3.992</v>
          </cell>
          <cell r="R59">
            <v>59.425999999999995</v>
          </cell>
          <cell r="S59" t="str">
            <v>TSF</v>
          </cell>
          <cell r="T59" t="str">
            <v>C09</v>
          </cell>
        </row>
        <row r="60">
          <cell r="A60" t="str">
            <v>149 32C</v>
          </cell>
          <cell r="B60" t="str">
            <v>149 C</v>
          </cell>
          <cell r="C60" t="str">
            <v>C</v>
          </cell>
          <cell r="D60" t="str">
            <v>32C</v>
          </cell>
          <cell r="E60" t="str">
            <v>K2_tip19</v>
          </cell>
          <cell r="F60" t="str">
            <v>n/a</v>
          </cell>
          <cell r="G60">
            <v>4.0670761563203559</v>
          </cell>
          <cell r="H60">
            <v>2.9542054415075563</v>
          </cell>
          <cell r="I60">
            <v>3.7825766097793183</v>
          </cell>
          <cell r="J60">
            <v>149</v>
          </cell>
          <cell r="K60">
            <v>4.3810000000000002</v>
          </cell>
          <cell r="L60">
            <v>3.302</v>
          </cell>
          <cell r="M60">
            <v>4.0999999999999996</v>
          </cell>
          <cell r="N60">
            <v>6.9540285000000006</v>
          </cell>
          <cell r="O60">
            <v>46</v>
          </cell>
          <cell r="P60">
            <v>23</v>
          </cell>
          <cell r="Q60">
            <v>5.5339999999999998</v>
          </cell>
          <cell r="R60">
            <v>58.488028499999999</v>
          </cell>
          <cell r="S60" t="str">
            <v>TSF</v>
          </cell>
          <cell r="T60" t="str">
            <v>C04</v>
          </cell>
        </row>
        <row r="61">
          <cell r="A61" t="str">
            <v>149 68P</v>
          </cell>
          <cell r="B61" t="str">
            <v>149 P</v>
          </cell>
          <cell r="C61" t="str">
            <v>P</v>
          </cell>
          <cell r="D61" t="str">
            <v>68P</v>
          </cell>
          <cell r="E61" t="str">
            <v>K2_tip16</v>
          </cell>
          <cell r="F61" t="str">
            <v>n/a</v>
          </cell>
          <cell r="J61">
            <v>149</v>
          </cell>
          <cell r="K61">
            <v>4.3559999999999999</v>
          </cell>
          <cell r="L61">
            <v>3.117</v>
          </cell>
          <cell r="M61">
            <v>4.0750000000000002</v>
          </cell>
          <cell r="N61">
            <v>7.7350000000000003</v>
          </cell>
          <cell r="O61">
            <v>46</v>
          </cell>
          <cell r="P61">
            <v>23</v>
          </cell>
          <cell r="Q61">
            <v>5.5339999999999998</v>
          </cell>
          <cell r="R61">
            <v>59.268999999999998</v>
          </cell>
          <cell r="S61" t="str">
            <v>TSF</v>
          </cell>
          <cell r="T61" t="str">
            <v>C08</v>
          </cell>
        </row>
        <row r="62">
          <cell r="A62" t="str">
            <v>149 69P2</v>
          </cell>
          <cell r="B62" t="str">
            <v>149 P</v>
          </cell>
          <cell r="C62" t="str">
            <v>P</v>
          </cell>
          <cell r="D62" t="str">
            <v>69P2</v>
          </cell>
          <cell r="E62" t="str">
            <v>K2_tip19</v>
          </cell>
          <cell r="F62" t="str">
            <v>n/a</v>
          </cell>
          <cell r="G62">
            <v>4.0406763377039407</v>
          </cell>
          <cell r="H62">
            <v>2.7717248530113525</v>
          </cell>
          <cell r="I62">
            <v>3.7579265644334225</v>
          </cell>
          <cell r="J62">
            <v>149</v>
          </cell>
          <cell r="K62">
            <v>4.3559999999999999</v>
          </cell>
          <cell r="L62">
            <v>3.117</v>
          </cell>
          <cell r="M62">
            <v>4.0750000000000002</v>
          </cell>
          <cell r="N62">
            <v>6.9540285000000006</v>
          </cell>
          <cell r="O62">
            <v>46</v>
          </cell>
          <cell r="P62">
            <v>23</v>
          </cell>
          <cell r="Q62">
            <v>5.5339999999999998</v>
          </cell>
          <cell r="R62">
            <v>58.488028499999999</v>
          </cell>
          <cell r="S62" t="str">
            <v>TSF</v>
          </cell>
          <cell r="T62" t="str">
            <v>C08</v>
          </cell>
        </row>
        <row r="63">
          <cell r="A63" t="str">
            <v>151 JIB</v>
          </cell>
          <cell r="B63" t="str">
            <v>151 JIB</v>
          </cell>
          <cell r="C63" t="str">
            <v>JIB</v>
          </cell>
          <cell r="D63" t="str">
            <v>JIB</v>
          </cell>
          <cell r="E63" t="str">
            <v>LK_tip21</v>
          </cell>
          <cell r="F63" t="str">
            <v>Cap_tip21</v>
          </cell>
          <cell r="J63">
            <v>151</v>
          </cell>
          <cell r="K63">
            <v>4.3255826771653547</v>
          </cell>
          <cell r="L63">
            <v>3.2681574803149611</v>
          </cell>
          <cell r="M63">
            <v>4.3255826771653547</v>
          </cell>
          <cell r="N63">
            <v>6.1340000000000003</v>
          </cell>
          <cell r="O63">
            <v>47.244094488188978</v>
          </cell>
          <cell r="P63">
            <v>23.622047244094489</v>
          </cell>
          <cell r="Q63" t="e">
            <v>#N/A</v>
          </cell>
          <cell r="R63" t="e">
            <v>#N/A</v>
          </cell>
          <cell r="S63" t="str">
            <v>TSF</v>
          </cell>
          <cell r="T63" t="str">
            <v>C06</v>
          </cell>
        </row>
        <row r="64">
          <cell r="A64" t="str">
            <v>153 10G8</v>
          </cell>
          <cell r="B64" t="str">
            <v>153 G</v>
          </cell>
          <cell r="C64" t="str">
            <v>G</v>
          </cell>
          <cell r="D64" t="str">
            <v>10G8</v>
          </cell>
          <cell r="E64" t="str">
            <v>K2_tip18</v>
          </cell>
          <cell r="F64" t="str">
            <v>G06</v>
          </cell>
          <cell r="G64">
            <v>3.9686509522638267</v>
          </cell>
          <cell r="H64">
            <v>2.3603308269476679</v>
          </cell>
          <cell r="I64">
            <v>3.6539011789933205</v>
          </cell>
          <cell r="J64">
            <v>153</v>
          </cell>
          <cell r="K64">
            <v>4.226</v>
          </cell>
          <cell r="L64">
            <v>2.6560000000000001</v>
          </cell>
          <cell r="M64">
            <v>3.9129999999999998</v>
          </cell>
          <cell r="N64">
            <v>6.9539999999999997</v>
          </cell>
          <cell r="O64">
            <v>51.235999999999997</v>
          </cell>
          <cell r="P64">
            <v>25.617999999999999</v>
          </cell>
          <cell r="Q64">
            <v>3.992</v>
          </cell>
          <cell r="R64">
            <v>62.181999999999995</v>
          </cell>
          <cell r="S64" t="str">
            <v>TSF</v>
          </cell>
          <cell r="T64" t="str">
            <v>C06</v>
          </cell>
        </row>
        <row r="65">
          <cell r="A65" t="str">
            <v>153 11G7</v>
          </cell>
          <cell r="B65" t="str">
            <v>153 G</v>
          </cell>
          <cell r="C65" t="str">
            <v>G</v>
          </cell>
          <cell r="D65" t="str">
            <v>11G7</v>
          </cell>
          <cell r="E65" t="str">
            <v>K2_tip18</v>
          </cell>
          <cell r="F65" t="str">
            <v>G06</v>
          </cell>
          <cell r="G65">
            <v>3.9572511336474099</v>
          </cell>
          <cell r="H65">
            <v>2.3496309176394599</v>
          </cell>
          <cell r="I65">
            <v>3.6432012696851128</v>
          </cell>
          <cell r="J65">
            <v>153</v>
          </cell>
          <cell r="K65">
            <v>4.226</v>
          </cell>
          <cell r="L65">
            <v>2.6560000000000001</v>
          </cell>
          <cell r="M65">
            <v>3.9129999999999998</v>
          </cell>
          <cell r="N65">
            <v>6.9539999999999997</v>
          </cell>
          <cell r="O65">
            <v>51.235999999999997</v>
          </cell>
          <cell r="P65">
            <v>25.617999999999999</v>
          </cell>
          <cell r="Q65">
            <v>3.992</v>
          </cell>
          <cell r="R65">
            <v>62.181999999999995</v>
          </cell>
          <cell r="S65" t="str">
            <v>TSF</v>
          </cell>
          <cell r="T65" t="str">
            <v>C06</v>
          </cell>
        </row>
        <row r="66">
          <cell r="A66" t="str">
            <v>153 11H6</v>
          </cell>
          <cell r="B66" t="str">
            <v>153 H</v>
          </cell>
          <cell r="C66" t="str">
            <v>H</v>
          </cell>
          <cell r="D66" t="str">
            <v>11H6</v>
          </cell>
          <cell r="E66" t="str">
            <v>K2_tip18</v>
          </cell>
          <cell r="F66" t="str">
            <v>H07-72</v>
          </cell>
          <cell r="J66">
            <v>153</v>
          </cell>
          <cell r="K66">
            <v>4.774</v>
          </cell>
          <cell r="L66">
            <v>3.4413999999999998</v>
          </cell>
          <cell r="M66">
            <v>4.38</v>
          </cell>
          <cell r="N66">
            <v>6.9539999999999997</v>
          </cell>
          <cell r="O66">
            <v>51.235999999999997</v>
          </cell>
          <cell r="P66">
            <v>25.617999999999999</v>
          </cell>
          <cell r="Q66">
            <v>3.992</v>
          </cell>
          <cell r="R66">
            <v>62.181999999999995</v>
          </cell>
          <cell r="S66" t="str">
            <v>TSF</v>
          </cell>
          <cell r="T66" t="str">
            <v>C07</v>
          </cell>
        </row>
        <row r="67">
          <cell r="A67" t="str">
            <v>153 12H4</v>
          </cell>
          <cell r="B67" t="str">
            <v>153 H</v>
          </cell>
          <cell r="C67" t="str">
            <v>H</v>
          </cell>
          <cell r="D67" t="str">
            <v>12H4</v>
          </cell>
          <cell r="E67" t="str">
            <v>K2_tip18</v>
          </cell>
          <cell r="F67" t="str">
            <v>H</v>
          </cell>
          <cell r="G67">
            <v>4.5429011789933034</v>
          </cell>
          <cell r="H67">
            <v>3.1767055321993487</v>
          </cell>
          <cell r="I67">
            <v>4.1471514057227852</v>
          </cell>
          <cell r="J67">
            <v>153</v>
          </cell>
          <cell r="K67">
            <v>4.774</v>
          </cell>
          <cell r="L67">
            <v>3.4413999999999998</v>
          </cell>
          <cell r="M67">
            <v>4.38</v>
          </cell>
          <cell r="N67">
            <v>6.9539999999999997</v>
          </cell>
          <cell r="O67">
            <v>51.235999999999997</v>
          </cell>
          <cell r="P67">
            <v>25.617999999999999</v>
          </cell>
          <cell r="Q67">
            <v>3.992</v>
          </cell>
          <cell r="R67">
            <v>62.181999999999995</v>
          </cell>
          <cell r="S67" t="str">
            <v>TSF</v>
          </cell>
          <cell r="T67" t="str">
            <v>C07</v>
          </cell>
        </row>
        <row r="68">
          <cell r="A68" t="str">
            <v>153 12R5</v>
          </cell>
          <cell r="B68" t="str">
            <v>153 R</v>
          </cell>
          <cell r="C68" t="str">
            <v>R</v>
          </cell>
          <cell r="D68" t="str">
            <v>12R5</v>
          </cell>
          <cell r="E68" t="str">
            <v>K2_tip18</v>
          </cell>
          <cell r="F68" t="str">
            <v>R06</v>
          </cell>
          <cell r="G68">
            <v>4.1939011789932996</v>
          </cell>
          <cell r="H68">
            <v>2.7440810536771565</v>
          </cell>
          <cell r="I68">
            <v>3.8791514057227854</v>
          </cell>
          <cell r="J68">
            <v>153</v>
          </cell>
          <cell r="K68">
            <v>4.4530000000000003</v>
          </cell>
          <cell r="L68">
            <v>3.0409999999999999</v>
          </cell>
          <cell r="M68">
            <v>4.1399999999999997</v>
          </cell>
          <cell r="N68">
            <v>6.9539999999999997</v>
          </cell>
          <cell r="O68">
            <v>51.235999999999997</v>
          </cell>
          <cell r="P68">
            <v>25.617999999999999</v>
          </cell>
          <cell r="Q68">
            <v>3.992</v>
          </cell>
          <cell r="R68">
            <v>62.181999999999995</v>
          </cell>
          <cell r="S68" t="str">
            <v>TSF</v>
          </cell>
          <cell r="T68" t="str">
            <v>C06</v>
          </cell>
        </row>
        <row r="69">
          <cell r="A69" t="str">
            <v>153 13R6</v>
          </cell>
          <cell r="B69" t="str">
            <v>153 R</v>
          </cell>
          <cell r="C69" t="str">
            <v>R</v>
          </cell>
          <cell r="D69" t="str">
            <v>13R6</v>
          </cell>
          <cell r="E69" t="str">
            <v>K2_tip18</v>
          </cell>
          <cell r="F69" t="str">
            <v>R06</v>
          </cell>
          <cell r="G69">
            <v>4.1911015417604744</v>
          </cell>
          <cell r="H69">
            <v>2.7430311897148498</v>
          </cell>
          <cell r="I69">
            <v>3.8763517684899553</v>
          </cell>
          <cell r="J69">
            <v>153</v>
          </cell>
          <cell r="K69">
            <v>4.4530000000000003</v>
          </cell>
          <cell r="L69">
            <v>3.0409999999999999</v>
          </cell>
          <cell r="M69">
            <v>4.1399999999999997</v>
          </cell>
          <cell r="N69">
            <v>6.9539999999999997</v>
          </cell>
          <cell r="O69">
            <v>51.235999999999997</v>
          </cell>
          <cell r="P69">
            <v>25.617999999999999</v>
          </cell>
          <cell r="Q69">
            <v>3.992</v>
          </cell>
          <cell r="R69">
            <v>62.181999999999995</v>
          </cell>
          <cell r="S69" t="str">
            <v>TSF</v>
          </cell>
          <cell r="T69" t="str">
            <v>C06</v>
          </cell>
        </row>
        <row r="70">
          <cell r="A70" t="str">
            <v>153 21BLT</v>
          </cell>
          <cell r="B70" t="str">
            <v>153 BLT</v>
          </cell>
          <cell r="C70" t="str">
            <v>BLT</v>
          </cell>
          <cell r="D70" t="str">
            <v>21BLT</v>
          </cell>
          <cell r="E70" t="str">
            <v>K2_tip18</v>
          </cell>
          <cell r="F70" t="str">
            <v>BLT-Pro3</v>
          </cell>
          <cell r="G70">
            <v>4.1283288706685504</v>
          </cell>
          <cell r="H70">
            <v>2.5645671593349535</v>
          </cell>
          <cell r="I70">
            <v>3.7976961725977052</v>
          </cell>
          <cell r="J70">
            <v>153</v>
          </cell>
          <cell r="K70">
            <v>4.3929999999999998</v>
          </cell>
          <cell r="L70">
            <v>2.9025903126411232</v>
          </cell>
          <cell r="M70">
            <v>4.08</v>
          </cell>
          <cell r="N70">
            <v>6.9539999999999997</v>
          </cell>
          <cell r="O70">
            <v>51.235999999999997</v>
          </cell>
          <cell r="P70">
            <v>25.617999999999999</v>
          </cell>
          <cell r="Q70">
            <v>2.5</v>
          </cell>
          <cell r="R70">
            <v>60.69</v>
          </cell>
          <cell r="S70" t="str">
            <v>TSF</v>
          </cell>
          <cell r="T70" t="str">
            <v>C09</v>
          </cell>
        </row>
        <row r="71">
          <cell r="A71" t="str">
            <v>153 21M4</v>
          </cell>
          <cell r="B71" t="str">
            <v>153 M</v>
          </cell>
          <cell r="C71" t="str">
            <v>M</v>
          </cell>
          <cell r="D71" t="str">
            <v>21M4</v>
          </cell>
          <cell r="E71" t="str">
            <v>K2_tip18</v>
          </cell>
          <cell r="F71" t="str">
            <v>T06</v>
          </cell>
          <cell r="J71">
            <v>153</v>
          </cell>
          <cell r="K71">
            <v>4.3929999999999998</v>
          </cell>
          <cell r="L71">
            <v>2.903</v>
          </cell>
          <cell r="M71">
            <v>4.08</v>
          </cell>
          <cell r="N71">
            <v>6.9539999999999997</v>
          </cell>
          <cell r="O71">
            <v>51.235999999999997</v>
          </cell>
          <cell r="P71">
            <v>25.617999999999999</v>
          </cell>
          <cell r="Q71">
            <v>3.992</v>
          </cell>
          <cell r="R71">
            <v>62.181999999999995</v>
          </cell>
          <cell r="S71" t="str">
            <v>TSF</v>
          </cell>
          <cell r="T71" t="str">
            <v>C07</v>
          </cell>
        </row>
        <row r="72">
          <cell r="A72" t="str">
            <v>153 21R7</v>
          </cell>
          <cell r="B72" t="str">
            <v>153 R</v>
          </cell>
          <cell r="C72" t="str">
            <v>R</v>
          </cell>
          <cell r="D72" t="str">
            <v>21R7</v>
          </cell>
          <cell r="E72" t="str">
            <v>K2_tip18</v>
          </cell>
          <cell r="F72" t="str">
            <v>R06</v>
          </cell>
          <cell r="G72">
            <v>4.2219011789933036</v>
          </cell>
          <cell r="H72">
            <v>2.7720810536771565</v>
          </cell>
          <cell r="I72">
            <v>3.9071514057227854</v>
          </cell>
          <cell r="J72">
            <v>153</v>
          </cell>
          <cell r="K72">
            <v>4.4530000000000003</v>
          </cell>
          <cell r="L72">
            <v>3.0409999999999999</v>
          </cell>
          <cell r="M72">
            <v>4.1399999999999997</v>
          </cell>
          <cell r="N72">
            <v>6.9539999999999997</v>
          </cell>
          <cell r="O72">
            <v>51.235999999999997</v>
          </cell>
          <cell r="P72">
            <v>25.617999999999999</v>
          </cell>
          <cell r="Q72">
            <v>3.992</v>
          </cell>
          <cell r="R72">
            <v>62.181999999999995</v>
          </cell>
          <cell r="S72" t="str">
            <v>TSF</v>
          </cell>
          <cell r="T72" t="str">
            <v>C07</v>
          </cell>
        </row>
        <row r="73">
          <cell r="A73" t="str">
            <v>153 22Ec</v>
          </cell>
          <cell r="B73" t="str">
            <v>153 Ec</v>
          </cell>
          <cell r="C73" t="str">
            <v>Ec</v>
          </cell>
          <cell r="D73" t="str">
            <v>22Ec</v>
          </cell>
          <cell r="E73" t="str">
            <v>K2_tip21</v>
          </cell>
          <cell r="F73" t="str">
            <v>E07-72</v>
          </cell>
          <cell r="G73">
            <v>4.8986176803088046</v>
          </cell>
          <cell r="H73">
            <v>3.579711813354872</v>
          </cell>
          <cell r="I73">
            <v>4.4251452197039756</v>
          </cell>
          <cell r="J73">
            <v>153</v>
          </cell>
          <cell r="K73">
            <v>5.234</v>
          </cell>
          <cell r="L73">
            <v>3.9894500398957002</v>
          </cell>
          <cell r="M73">
            <v>4.7640000000000002</v>
          </cell>
          <cell r="N73">
            <v>7.7350425000000005</v>
          </cell>
          <cell r="O73">
            <v>51.235999999999997</v>
          </cell>
          <cell r="P73">
            <v>25.617999999999999</v>
          </cell>
          <cell r="Q73">
            <v>2.5001585</v>
          </cell>
          <cell r="R73">
            <v>61.471200999999994</v>
          </cell>
          <cell r="S73" t="str">
            <v>TSF</v>
          </cell>
          <cell r="T73" t="str">
            <v>C07</v>
          </cell>
        </row>
        <row r="74">
          <cell r="A74" t="str">
            <v>153 22H6</v>
          </cell>
          <cell r="B74" t="str">
            <v>153 H</v>
          </cell>
          <cell r="C74" t="str">
            <v>H</v>
          </cell>
          <cell r="D74" t="str">
            <v>22H6</v>
          </cell>
          <cell r="E74" t="str">
            <v>K2_tip18</v>
          </cell>
          <cell r="F74" t="str">
            <v>H07-72</v>
          </cell>
          <cell r="J74">
            <v>153</v>
          </cell>
          <cell r="K74">
            <v>4.774</v>
          </cell>
          <cell r="L74">
            <v>3.4413999999999998</v>
          </cell>
          <cell r="M74">
            <v>4.38</v>
          </cell>
          <cell r="N74">
            <v>6.9539999999999997</v>
          </cell>
          <cell r="O74">
            <v>51.235999999999997</v>
          </cell>
          <cell r="P74">
            <v>25.617999999999999</v>
          </cell>
          <cell r="Q74">
            <v>3.992</v>
          </cell>
          <cell r="R74">
            <v>62.181999999999995</v>
          </cell>
          <cell r="S74" t="str">
            <v>TSF</v>
          </cell>
          <cell r="T74" t="str">
            <v>C07</v>
          </cell>
        </row>
        <row r="75">
          <cell r="A75" t="str">
            <v>153 22M3</v>
          </cell>
          <cell r="B75" t="str">
            <v>153 M</v>
          </cell>
          <cell r="C75" t="str">
            <v>M</v>
          </cell>
          <cell r="D75" t="str">
            <v>22M3</v>
          </cell>
          <cell r="E75" t="str">
            <v>K2_tip18</v>
          </cell>
          <cell r="F75" t="str">
            <v>T06</v>
          </cell>
          <cell r="J75">
            <v>153</v>
          </cell>
          <cell r="K75">
            <v>4.3929999999999998</v>
          </cell>
          <cell r="L75">
            <v>2.903</v>
          </cell>
          <cell r="M75">
            <v>4.08</v>
          </cell>
          <cell r="N75">
            <v>6.9539999999999997</v>
          </cell>
          <cell r="O75">
            <v>51.235999999999997</v>
          </cell>
          <cell r="P75">
            <v>25.617999999999999</v>
          </cell>
          <cell r="Q75">
            <v>3.992</v>
          </cell>
          <cell r="R75">
            <v>62.181999999999995</v>
          </cell>
          <cell r="S75" t="str">
            <v>TSF</v>
          </cell>
          <cell r="T75" t="str">
            <v>C07</v>
          </cell>
        </row>
        <row r="76">
          <cell r="A76" t="str">
            <v>153 22M5</v>
          </cell>
          <cell r="B76" t="str">
            <v>153 M</v>
          </cell>
          <cell r="C76" t="str">
            <v>M</v>
          </cell>
          <cell r="D76" t="str">
            <v>22M5</v>
          </cell>
          <cell r="E76" t="str">
            <v>K2_tip18</v>
          </cell>
          <cell r="F76" t="str">
            <v>T06</v>
          </cell>
          <cell r="J76">
            <v>153</v>
          </cell>
          <cell r="K76">
            <v>4.3929999999999998</v>
          </cell>
          <cell r="L76">
            <v>2.903</v>
          </cell>
          <cell r="M76">
            <v>4.08</v>
          </cell>
          <cell r="N76">
            <v>6.9539999999999997</v>
          </cell>
          <cell r="O76">
            <v>51.235999999999997</v>
          </cell>
          <cell r="P76">
            <v>25.617999999999999</v>
          </cell>
          <cell r="Q76">
            <v>3.992</v>
          </cell>
          <cell r="R76">
            <v>62.181999999999995</v>
          </cell>
          <cell r="S76" t="str">
            <v>TSF</v>
          </cell>
          <cell r="T76" t="str">
            <v>C07</v>
          </cell>
        </row>
        <row r="77">
          <cell r="A77" t="str">
            <v>153 22SLT</v>
          </cell>
          <cell r="B77" t="str">
            <v>153 SLT</v>
          </cell>
          <cell r="C77" t="str">
            <v>SLT</v>
          </cell>
          <cell r="D77" t="str">
            <v>22SLT</v>
          </cell>
          <cell r="E77" t="str">
            <v>K2_tip20</v>
          </cell>
          <cell r="F77" t="str">
            <v>SLT</v>
          </cell>
          <cell r="G77">
            <v>4.4809999999999999</v>
          </cell>
          <cell r="H77">
            <v>3.2175120295036241</v>
          </cell>
          <cell r="I77">
            <v>4.0199999999999996</v>
          </cell>
          <cell r="J77">
            <v>153</v>
          </cell>
          <cell r="K77">
            <v>4.7130000000000001</v>
          </cell>
          <cell r="L77">
            <v>3.4495120295036243</v>
          </cell>
          <cell r="M77">
            <v>4.2519999999999998</v>
          </cell>
          <cell r="N77">
            <v>7.7350425000000005</v>
          </cell>
          <cell r="O77">
            <v>51.235999999999997</v>
          </cell>
          <cell r="P77">
            <v>25.617999999999999</v>
          </cell>
          <cell r="Q77">
            <v>2.5</v>
          </cell>
          <cell r="R77">
            <v>61.471042499999996</v>
          </cell>
          <cell r="S77" t="str">
            <v>TSF</v>
          </cell>
          <cell r="T77" t="str">
            <v>C07</v>
          </cell>
        </row>
        <row r="78">
          <cell r="A78" t="str">
            <v>153 25F</v>
          </cell>
          <cell r="B78" t="str">
            <v>153 F</v>
          </cell>
          <cell r="C78" t="str">
            <v>F</v>
          </cell>
          <cell r="D78" t="str">
            <v>25F</v>
          </cell>
          <cell r="E78" t="str">
            <v>K2_tip18</v>
          </cell>
          <cell r="F78" t="str">
            <v>A</v>
          </cell>
          <cell r="G78">
            <v>3.8431549850156128</v>
          </cell>
          <cell r="H78">
            <v>2.271191919928476</v>
          </cell>
          <cell r="I78">
            <v>3.52662844540182</v>
          </cell>
          <cell r="J78">
            <v>153</v>
          </cell>
          <cell r="K78">
            <v>4.1390000000000002</v>
          </cell>
          <cell r="L78">
            <v>2.649</v>
          </cell>
          <cell r="M78">
            <v>3.8260000000000001</v>
          </cell>
          <cell r="N78">
            <v>6.9539999999999997</v>
          </cell>
          <cell r="O78">
            <v>51.235999999999997</v>
          </cell>
          <cell r="P78">
            <v>25.617999999999999</v>
          </cell>
          <cell r="Q78">
            <v>2.5</v>
          </cell>
          <cell r="R78">
            <v>60.69</v>
          </cell>
          <cell r="S78" t="str">
            <v>TSF</v>
          </cell>
          <cell r="T78" t="str">
            <v>C03</v>
          </cell>
        </row>
        <row r="79">
          <cell r="A79" t="str">
            <v>153 27ER</v>
          </cell>
          <cell r="B79" t="str">
            <v>153 ER</v>
          </cell>
          <cell r="C79" t="str">
            <v>ER</v>
          </cell>
          <cell r="D79" t="str">
            <v>27ER</v>
          </cell>
          <cell r="E79" t="str">
            <v>K2_tip18</v>
          </cell>
          <cell r="F79" t="str">
            <v>E07-72</v>
          </cell>
          <cell r="J79">
            <v>153</v>
          </cell>
          <cell r="K79">
            <v>4.218</v>
          </cell>
          <cell r="L79">
            <v>2.806</v>
          </cell>
          <cell r="M79">
            <v>3.9049999999999998</v>
          </cell>
          <cell r="N79">
            <v>6.9539999999999997</v>
          </cell>
          <cell r="O79">
            <v>51.235999999999997</v>
          </cell>
          <cell r="P79">
            <v>25.617999999999999</v>
          </cell>
          <cell r="Q79">
            <v>2.5001585</v>
          </cell>
          <cell r="R79">
            <v>60.690158499999995</v>
          </cell>
          <cell r="S79" t="str">
            <v>TSF</v>
          </cell>
          <cell r="T79" t="str">
            <v>C08</v>
          </cell>
        </row>
        <row r="80">
          <cell r="A80" t="str">
            <v>153 36A2</v>
          </cell>
          <cell r="B80" t="str">
            <v>153 A</v>
          </cell>
          <cell r="C80" t="str">
            <v>A</v>
          </cell>
          <cell r="D80" t="str">
            <v>36A2</v>
          </cell>
          <cell r="E80" t="str">
            <v>K2_tip18</v>
          </cell>
          <cell r="F80" t="str">
            <v>A</v>
          </cell>
          <cell r="G80">
            <v>3.8431549850156128</v>
          </cell>
          <cell r="H80">
            <v>2.3494919199284761</v>
          </cell>
          <cell r="I80">
            <v>1.5945303193271245</v>
          </cell>
          <cell r="J80">
            <v>153</v>
          </cell>
          <cell r="K80">
            <v>4.1390000000000002</v>
          </cell>
          <cell r="L80">
            <v>2.7269999999999999</v>
          </cell>
          <cell r="M80">
            <v>3.8260000000000001</v>
          </cell>
          <cell r="N80">
            <v>6.9539999999999997</v>
          </cell>
          <cell r="O80">
            <v>51.235999999999997</v>
          </cell>
          <cell r="P80">
            <v>25.617999999999999</v>
          </cell>
          <cell r="Q80">
            <v>2.5</v>
          </cell>
          <cell r="R80">
            <v>60.69</v>
          </cell>
          <cell r="S80" t="str">
            <v>TSF</v>
          </cell>
          <cell r="T80" t="str">
            <v>C04</v>
          </cell>
        </row>
        <row r="81">
          <cell r="A81" t="str">
            <v>153 37J</v>
          </cell>
          <cell r="B81" t="str">
            <v>153 J</v>
          </cell>
          <cell r="C81" t="str">
            <v>J</v>
          </cell>
          <cell r="D81" t="str">
            <v>37J</v>
          </cell>
          <cell r="E81" t="str">
            <v>K2_tip18</v>
          </cell>
          <cell r="F81" t="str">
            <v>J06</v>
          </cell>
          <cell r="G81">
            <v>4.2798987241992332</v>
          </cell>
          <cell r="H81">
            <v>2.785254208822542</v>
          </cell>
          <cell r="I81">
            <v>3.9633721845850705</v>
          </cell>
          <cell r="J81">
            <v>153</v>
          </cell>
          <cell r="K81">
            <v>4.532</v>
          </cell>
          <cell r="L81">
            <v>3.119876511594871</v>
          </cell>
          <cell r="M81">
            <v>4.2190000000000003</v>
          </cell>
          <cell r="N81">
            <v>6.9539999999999997</v>
          </cell>
          <cell r="O81">
            <v>51.235999999999997</v>
          </cell>
          <cell r="P81">
            <v>25.617999999999999</v>
          </cell>
          <cell r="Q81">
            <v>2.5</v>
          </cell>
          <cell r="R81">
            <v>60.69</v>
          </cell>
          <cell r="S81" t="str">
            <v>TSF</v>
          </cell>
          <cell r="T81" t="str">
            <v>C07</v>
          </cell>
        </row>
        <row r="82">
          <cell r="A82" t="str">
            <v>153 55T</v>
          </cell>
          <cell r="B82" t="str">
            <v>153 T</v>
          </cell>
          <cell r="C82" t="str">
            <v>T</v>
          </cell>
          <cell r="D82" t="str">
            <v>55T</v>
          </cell>
          <cell r="E82" t="str">
            <v>K2_tip18</v>
          </cell>
          <cell r="F82" t="str">
            <v>T06</v>
          </cell>
          <cell r="G82">
            <v>4.1240761563203554</v>
          </cell>
          <cell r="H82">
            <v>2.5175058042747298</v>
          </cell>
          <cell r="I82">
            <v>3.8075766097793191</v>
          </cell>
          <cell r="J82">
            <v>153</v>
          </cell>
          <cell r="K82">
            <v>4.3929999999999998</v>
          </cell>
          <cell r="L82">
            <v>2.823</v>
          </cell>
          <cell r="M82">
            <v>4.08</v>
          </cell>
          <cell r="N82">
            <v>6.9539999999999997</v>
          </cell>
          <cell r="O82">
            <v>51.235999999999997</v>
          </cell>
          <cell r="P82">
            <v>25.617999999999999</v>
          </cell>
          <cell r="Q82">
            <v>3.992</v>
          </cell>
          <cell r="R82">
            <v>62.181999999999995</v>
          </cell>
          <cell r="S82" t="str">
            <v>TSF</v>
          </cell>
          <cell r="T82" t="str">
            <v>C06</v>
          </cell>
        </row>
        <row r="83">
          <cell r="A83" t="str">
            <v>153 56T2</v>
          </cell>
          <cell r="B83" t="str">
            <v>153 T</v>
          </cell>
          <cell r="C83" t="str">
            <v>T</v>
          </cell>
          <cell r="D83" t="str">
            <v>56T2</v>
          </cell>
          <cell r="E83" t="str">
            <v>K2_tip18</v>
          </cell>
          <cell r="F83" t="str">
            <v>T06</v>
          </cell>
          <cell r="G83">
            <v>4.1003288706685508</v>
          </cell>
          <cell r="H83">
            <v>2.4523976531182399</v>
          </cell>
          <cell r="I83">
            <v>3.7696961725977052</v>
          </cell>
          <cell r="J83">
            <v>153</v>
          </cell>
          <cell r="K83">
            <v>4.3929999999999998</v>
          </cell>
          <cell r="L83">
            <v>2.823</v>
          </cell>
          <cell r="M83">
            <v>4.08</v>
          </cell>
          <cell r="N83">
            <v>6.9539999999999997</v>
          </cell>
          <cell r="O83">
            <v>51.235999999999997</v>
          </cell>
          <cell r="P83">
            <v>25.617999999999999</v>
          </cell>
          <cell r="Q83">
            <v>3.992</v>
          </cell>
          <cell r="R83">
            <v>62.181999999999995</v>
          </cell>
          <cell r="S83" t="str">
            <v>TSF</v>
          </cell>
          <cell r="T83" t="str">
            <v>C06</v>
          </cell>
        </row>
        <row r="84">
          <cell r="A84" t="str">
            <v>153 57T3</v>
          </cell>
          <cell r="B84" t="str">
            <v>153 T</v>
          </cell>
          <cell r="C84" t="str">
            <v>T</v>
          </cell>
          <cell r="D84" t="str">
            <v>57T3</v>
          </cell>
          <cell r="E84" t="str">
            <v>K2_tip18</v>
          </cell>
          <cell r="F84" t="str">
            <v>T06</v>
          </cell>
          <cell r="G84">
            <v>4.1240761563203554</v>
          </cell>
          <cell r="H84">
            <v>2.5175058042747267</v>
          </cell>
          <cell r="I84">
            <v>3.8075766097793191</v>
          </cell>
          <cell r="J84">
            <v>153</v>
          </cell>
          <cell r="K84">
            <v>4.3929999999999998</v>
          </cell>
          <cell r="L84">
            <v>2.823</v>
          </cell>
          <cell r="M84">
            <v>4.08</v>
          </cell>
          <cell r="N84">
            <v>6.9539999999999997</v>
          </cell>
          <cell r="O84">
            <v>51.235999999999997</v>
          </cell>
          <cell r="P84">
            <v>25.617999999999999</v>
          </cell>
          <cell r="Q84">
            <v>3.992</v>
          </cell>
          <cell r="R84">
            <v>62.181999999999995</v>
          </cell>
          <cell r="S84" t="str">
            <v>TSF</v>
          </cell>
          <cell r="T84" t="str">
            <v>C06</v>
          </cell>
        </row>
        <row r="85">
          <cell r="A85" t="str">
            <v>153 59T2</v>
          </cell>
          <cell r="B85" t="str">
            <v>153 T</v>
          </cell>
          <cell r="C85" t="str">
            <v>T</v>
          </cell>
          <cell r="D85" t="str">
            <v>59T2</v>
          </cell>
          <cell r="E85" t="str">
            <v>K2_tip18</v>
          </cell>
          <cell r="F85" t="str">
            <v>T06</v>
          </cell>
          <cell r="G85">
            <v>4.1003288706685508</v>
          </cell>
          <cell r="H85">
            <v>2.4523976531182434</v>
          </cell>
          <cell r="I85">
            <v>3.7696961725977052</v>
          </cell>
          <cell r="J85">
            <v>153</v>
          </cell>
          <cell r="K85">
            <v>4.3929999999999998</v>
          </cell>
          <cell r="L85">
            <v>2.823</v>
          </cell>
          <cell r="M85">
            <v>4.08</v>
          </cell>
          <cell r="N85">
            <v>6.9539999999999997</v>
          </cell>
          <cell r="O85">
            <v>51.235999999999997</v>
          </cell>
          <cell r="P85">
            <v>25.617999999999999</v>
          </cell>
          <cell r="Q85">
            <v>3.992</v>
          </cell>
          <cell r="R85">
            <v>62.181999999999995</v>
          </cell>
          <cell r="S85" t="str">
            <v>TSF</v>
          </cell>
          <cell r="T85" t="str">
            <v>C06</v>
          </cell>
        </row>
        <row r="86">
          <cell r="A86" t="str">
            <v>153 5M</v>
          </cell>
          <cell r="B86" t="str">
            <v>153 M</v>
          </cell>
          <cell r="C86" t="str">
            <v>M</v>
          </cell>
          <cell r="D86" t="str">
            <v>5M</v>
          </cell>
          <cell r="E86" t="str">
            <v>K2_tip18</v>
          </cell>
          <cell r="F86" t="str">
            <v>T06</v>
          </cell>
          <cell r="G86">
            <v>4.1242511336474079</v>
          </cell>
          <cell r="H86">
            <v>2.5985806909099862</v>
          </cell>
          <cell r="I86">
            <v>3.8102012696850966</v>
          </cell>
          <cell r="J86">
            <v>153</v>
          </cell>
          <cell r="K86">
            <v>4.3929999999999998</v>
          </cell>
          <cell r="L86">
            <v>2.903</v>
          </cell>
          <cell r="M86">
            <v>4.08</v>
          </cell>
          <cell r="N86">
            <v>6.9539999999999997</v>
          </cell>
          <cell r="O86">
            <v>51.235999999999997</v>
          </cell>
          <cell r="P86">
            <v>25.617999999999999</v>
          </cell>
          <cell r="Q86">
            <v>3.992</v>
          </cell>
          <cell r="R86">
            <v>62.181999999999995</v>
          </cell>
          <cell r="S86" t="str">
            <v>TSF</v>
          </cell>
          <cell r="T86" t="str">
            <v>C06</v>
          </cell>
        </row>
        <row r="87">
          <cell r="A87" t="str">
            <v>153 62Z2</v>
          </cell>
          <cell r="B87" t="str">
            <v>153 Z</v>
          </cell>
          <cell r="C87" t="str">
            <v>Z</v>
          </cell>
          <cell r="D87" t="str">
            <v>62Z2</v>
          </cell>
          <cell r="E87" t="str">
            <v>K2_tip18</v>
          </cell>
          <cell r="F87" t="str">
            <v>Z06</v>
          </cell>
          <cell r="G87">
            <v>4.0205512243392052</v>
          </cell>
          <cell r="H87">
            <v>2.2014310990230457</v>
          </cell>
          <cell r="I87">
            <v>3.5578014510686984</v>
          </cell>
          <cell r="J87">
            <v>153</v>
          </cell>
          <cell r="K87">
            <v>4.28</v>
          </cell>
          <cell r="L87">
            <v>2.4980000000000002</v>
          </cell>
          <cell r="M87">
            <v>3.819</v>
          </cell>
          <cell r="N87">
            <v>6.9539999999999997</v>
          </cell>
          <cell r="O87">
            <v>51.235999999999997</v>
          </cell>
          <cell r="P87">
            <v>25.617999999999999</v>
          </cell>
          <cell r="Q87">
            <v>3.992</v>
          </cell>
          <cell r="R87">
            <v>62.181999999999995</v>
          </cell>
          <cell r="S87" t="str">
            <v>TSF</v>
          </cell>
          <cell r="T87" t="str">
            <v>C06</v>
          </cell>
        </row>
        <row r="88">
          <cell r="A88" t="str">
            <v>153 6G5</v>
          </cell>
          <cell r="B88" t="str">
            <v>153 G</v>
          </cell>
          <cell r="C88" t="str">
            <v>G</v>
          </cell>
          <cell r="D88" t="str">
            <v>6G5</v>
          </cell>
          <cell r="E88" t="str">
            <v>K2_tip18</v>
          </cell>
          <cell r="F88" t="str">
            <v>G06</v>
          </cell>
          <cell r="G88">
            <v>3.9560196832030301</v>
          </cell>
          <cell r="H88">
            <v>2.2939203616848913</v>
          </cell>
          <cell r="I88">
            <v>3.6387685519696582</v>
          </cell>
          <cell r="J88">
            <v>153</v>
          </cell>
          <cell r="K88">
            <v>4.226</v>
          </cell>
          <cell r="L88">
            <v>2.6560000000000001</v>
          </cell>
          <cell r="M88">
            <v>3.9129999999999998</v>
          </cell>
          <cell r="N88">
            <v>6.9539999999999997</v>
          </cell>
          <cell r="O88">
            <v>51.235999999999997</v>
          </cell>
          <cell r="P88">
            <v>25.617999999999999</v>
          </cell>
          <cell r="Q88">
            <v>3.992</v>
          </cell>
          <cell r="R88">
            <v>62.181999999999995</v>
          </cell>
          <cell r="S88" t="str">
            <v>TSF</v>
          </cell>
          <cell r="T88" t="str">
            <v>C06</v>
          </cell>
        </row>
        <row r="89">
          <cell r="A89" t="str">
            <v>153 71G7</v>
          </cell>
          <cell r="B89" t="str">
            <v>153 G</v>
          </cell>
          <cell r="C89" t="str">
            <v>G</v>
          </cell>
          <cell r="D89" t="str">
            <v>71G7</v>
          </cell>
          <cell r="E89" t="str">
            <v>K2_tip18</v>
          </cell>
          <cell r="F89" t="str">
            <v>G-Pro3-07</v>
          </cell>
          <cell r="G89">
            <v>3.9669011789933082</v>
          </cell>
          <cell r="H89">
            <v>2.3585810536771494</v>
          </cell>
          <cell r="I89">
            <v>3.6521514057228019</v>
          </cell>
          <cell r="J89">
            <v>153</v>
          </cell>
          <cell r="K89">
            <v>4.226</v>
          </cell>
          <cell r="L89">
            <v>2.6560000000000001</v>
          </cell>
          <cell r="M89">
            <v>3.9129999999999998</v>
          </cell>
          <cell r="N89">
            <v>6.9539999999999997</v>
          </cell>
          <cell r="O89">
            <v>51.235999999999997</v>
          </cell>
          <cell r="P89">
            <v>25.617999999999999</v>
          </cell>
          <cell r="Q89">
            <v>3.992</v>
          </cell>
          <cell r="R89">
            <v>62.181999999999995</v>
          </cell>
          <cell r="S89" t="str">
            <v>TSF</v>
          </cell>
          <cell r="T89" t="str">
            <v>C08</v>
          </cell>
        </row>
        <row r="90">
          <cell r="A90" t="str">
            <v>153 78H2</v>
          </cell>
          <cell r="B90" t="str">
            <v>153 H</v>
          </cell>
          <cell r="C90" t="str">
            <v>H</v>
          </cell>
          <cell r="D90" t="str">
            <v>78H2</v>
          </cell>
          <cell r="E90" t="str">
            <v>K2_tip18</v>
          </cell>
          <cell r="F90" t="str">
            <v>H</v>
          </cell>
          <cell r="G90">
            <v>4.5014690044629777</v>
          </cell>
          <cell r="H90">
            <v>3.0693925336014098</v>
          </cell>
          <cell r="I90">
            <v>4.1032178732295774</v>
          </cell>
          <cell r="J90">
            <v>153</v>
          </cell>
          <cell r="K90">
            <v>4.774</v>
          </cell>
          <cell r="L90">
            <v>3.4413999999999998</v>
          </cell>
          <cell r="M90">
            <v>4.38</v>
          </cell>
          <cell r="N90">
            <v>6.9539999999999997</v>
          </cell>
          <cell r="O90">
            <v>51.235999999999997</v>
          </cell>
          <cell r="P90">
            <v>25.617999999999999</v>
          </cell>
          <cell r="Q90">
            <v>3.992</v>
          </cell>
          <cell r="R90">
            <v>62.181999999999995</v>
          </cell>
          <cell r="S90" t="str">
            <v>TSF</v>
          </cell>
          <cell r="T90" t="str">
            <v>C06</v>
          </cell>
        </row>
        <row r="91">
          <cell r="A91" t="str">
            <v>153 7G7</v>
          </cell>
          <cell r="B91" t="str">
            <v>153 G</v>
          </cell>
          <cell r="C91" t="str">
            <v>G</v>
          </cell>
          <cell r="D91" t="str">
            <v>7G7</v>
          </cell>
          <cell r="E91" t="str">
            <v>K2_tip18</v>
          </cell>
          <cell r="F91" t="str">
            <v>G06</v>
          </cell>
          <cell r="G91">
            <v>3.9669011789933082</v>
          </cell>
          <cell r="H91">
            <v>2.3585810536771494</v>
          </cell>
          <cell r="I91">
            <v>3.6521514057228019</v>
          </cell>
          <cell r="J91">
            <v>153</v>
          </cell>
          <cell r="K91">
            <v>4.226</v>
          </cell>
          <cell r="L91">
            <v>2.6560000000000001</v>
          </cell>
          <cell r="M91">
            <v>3.9129999999999998</v>
          </cell>
          <cell r="N91">
            <v>6.9539999999999997</v>
          </cell>
          <cell r="O91">
            <v>51.235999999999997</v>
          </cell>
          <cell r="P91">
            <v>25.617999999999999</v>
          </cell>
          <cell r="Q91">
            <v>3.992</v>
          </cell>
          <cell r="R91">
            <v>62.181999999999995</v>
          </cell>
          <cell r="S91" t="str">
            <v>TSF</v>
          </cell>
          <cell r="T91" t="str">
            <v>C06</v>
          </cell>
        </row>
        <row r="92">
          <cell r="A92" t="str">
            <v>153 8G6</v>
          </cell>
          <cell r="B92" t="str">
            <v>153 G</v>
          </cell>
          <cell r="C92" t="str">
            <v>G</v>
          </cell>
          <cell r="D92" t="str">
            <v>8G6</v>
          </cell>
          <cell r="E92" t="str">
            <v>K2_tip18</v>
          </cell>
          <cell r="F92" t="str">
            <v>G-DPM</v>
          </cell>
          <cell r="J92">
            <v>153</v>
          </cell>
          <cell r="K92">
            <v>4.226</v>
          </cell>
          <cell r="L92">
            <v>2.6560000000000001</v>
          </cell>
          <cell r="M92">
            <v>3.9129999999999998</v>
          </cell>
          <cell r="N92">
            <v>6.9539999999999997</v>
          </cell>
          <cell r="O92">
            <v>51.235999999999997</v>
          </cell>
          <cell r="P92">
            <v>25.617999999999999</v>
          </cell>
          <cell r="Q92">
            <v>1.75</v>
          </cell>
          <cell r="R92">
            <v>59.94</v>
          </cell>
          <cell r="S92" t="str">
            <v>TSF</v>
          </cell>
          <cell r="U92" t="str">
            <v>Exposed Tip TT</v>
          </cell>
        </row>
        <row r="93">
          <cell r="A93" t="str">
            <v>153 9G8</v>
          </cell>
          <cell r="B93" t="str">
            <v>153 G</v>
          </cell>
          <cell r="C93" t="str">
            <v>G</v>
          </cell>
          <cell r="D93" t="str">
            <v>9G8</v>
          </cell>
          <cell r="E93" t="str">
            <v>K2_tip18</v>
          </cell>
          <cell r="F93" t="str">
            <v>G</v>
          </cell>
          <cell r="G93">
            <v>3.96690117899331</v>
          </cell>
          <cell r="H93">
            <v>2.3585810536771494</v>
          </cell>
          <cell r="I93">
            <v>3.6521514057228019</v>
          </cell>
          <cell r="J93">
            <v>153</v>
          </cell>
          <cell r="K93">
            <v>4.226</v>
          </cell>
          <cell r="L93">
            <v>2.6560000000000001</v>
          </cell>
          <cell r="M93">
            <v>3.9129999999999998</v>
          </cell>
          <cell r="N93">
            <v>6.9539999999999997</v>
          </cell>
          <cell r="O93">
            <v>51.235999999999997</v>
          </cell>
          <cell r="P93">
            <v>25.617999999999999</v>
          </cell>
          <cell r="Q93">
            <v>2.5</v>
          </cell>
          <cell r="R93">
            <v>60.69</v>
          </cell>
          <cell r="S93" t="str">
            <v>TSF</v>
          </cell>
          <cell r="T93" t="str">
            <v>C06</v>
          </cell>
        </row>
        <row r="94">
          <cell r="A94" t="str">
            <v>156 11WH</v>
          </cell>
          <cell r="B94" t="str">
            <v>156 WH</v>
          </cell>
          <cell r="C94" t="str">
            <v>WH</v>
          </cell>
          <cell r="D94" t="str">
            <v>11WH</v>
          </cell>
          <cell r="E94" t="str">
            <v>K2_tip24</v>
          </cell>
          <cell r="F94" t="str">
            <v>WH07-72</v>
          </cell>
          <cell r="J94">
            <v>156</v>
          </cell>
          <cell r="K94">
            <v>5.0129999999999999</v>
          </cell>
          <cell r="L94">
            <v>3.601</v>
          </cell>
          <cell r="M94">
            <v>4.5419999999999998</v>
          </cell>
          <cell r="N94">
            <v>6.9539999999999997</v>
          </cell>
          <cell r="O94">
            <v>51.235999999999997</v>
          </cell>
          <cell r="P94">
            <v>25.617999999999999</v>
          </cell>
          <cell r="Q94">
            <v>3.992</v>
          </cell>
          <cell r="R94">
            <v>62.181999999999995</v>
          </cell>
          <cell r="S94" t="str">
            <v>TSF</v>
          </cell>
          <cell r="T94" t="str">
            <v>C08</v>
          </cell>
        </row>
        <row r="95">
          <cell r="A95" t="str">
            <v>156 11WR</v>
          </cell>
          <cell r="B95" t="str">
            <v>156 WR</v>
          </cell>
          <cell r="C95" t="str">
            <v>WR</v>
          </cell>
          <cell r="D95" t="str">
            <v>11WR</v>
          </cell>
          <cell r="E95" t="str">
            <v>K2_tip18</v>
          </cell>
          <cell r="F95" t="str">
            <v>WR07-3</v>
          </cell>
          <cell r="J95">
            <v>156</v>
          </cell>
          <cell r="K95">
            <v>4.7750000000000004</v>
          </cell>
          <cell r="L95">
            <v>3.2850000000000001</v>
          </cell>
          <cell r="M95">
            <v>4.4000000000000004</v>
          </cell>
          <cell r="N95">
            <v>6.9539999999999997</v>
          </cell>
          <cell r="O95">
            <v>51.235999999999997</v>
          </cell>
          <cell r="P95">
            <v>25.617999999999999</v>
          </cell>
          <cell r="Q95">
            <v>3.992</v>
          </cell>
          <cell r="R95">
            <v>62.181999999999995</v>
          </cell>
          <cell r="S95" t="str">
            <v>TSF</v>
          </cell>
          <cell r="T95" t="str">
            <v>C08</v>
          </cell>
        </row>
        <row r="96">
          <cell r="A96" t="str">
            <v>156 121H4</v>
          </cell>
          <cell r="B96" t="str">
            <v>156 H</v>
          </cell>
          <cell r="C96" t="str">
            <v>H</v>
          </cell>
          <cell r="D96" t="str">
            <v>121H4</v>
          </cell>
          <cell r="E96" t="str">
            <v>K2_tip18</v>
          </cell>
          <cell r="F96" t="str">
            <v>H07-Pro3</v>
          </cell>
          <cell r="G96">
            <v>4.5429011789933034</v>
          </cell>
          <cell r="H96">
            <v>3.1767055321993487</v>
          </cell>
          <cell r="I96">
            <v>4.1471514057227852</v>
          </cell>
          <cell r="J96">
            <v>156</v>
          </cell>
          <cell r="K96">
            <v>4.774</v>
          </cell>
          <cell r="L96">
            <v>3.4413999999999998</v>
          </cell>
          <cell r="M96">
            <v>4.38</v>
          </cell>
          <cell r="N96">
            <v>6.9539999999999997</v>
          </cell>
          <cell r="O96">
            <v>51.235999999999997</v>
          </cell>
          <cell r="P96">
            <v>25.617999999999999</v>
          </cell>
          <cell r="Q96">
            <v>3.992</v>
          </cell>
          <cell r="R96">
            <v>62.181999999999995</v>
          </cell>
          <cell r="S96" t="str">
            <v>TSF</v>
          </cell>
          <cell r="T96" t="str">
            <v>C08</v>
          </cell>
        </row>
        <row r="97">
          <cell r="A97" t="str">
            <v>156 121N5</v>
          </cell>
          <cell r="B97" t="str">
            <v>156 N</v>
          </cell>
          <cell r="C97" t="str">
            <v>N</v>
          </cell>
          <cell r="D97" t="str">
            <v>121N5</v>
          </cell>
          <cell r="E97" t="str">
            <v>K2_tip18</v>
          </cell>
          <cell r="F97" t="str">
            <v>N3-07-Pro3</v>
          </cell>
          <cell r="J97">
            <v>156</v>
          </cell>
          <cell r="K97">
            <v>4.2949999999999999</v>
          </cell>
          <cell r="L97">
            <v>2.7243297917494491</v>
          </cell>
          <cell r="M97">
            <v>3.9820000000000002</v>
          </cell>
          <cell r="N97">
            <v>6.9539999999999997</v>
          </cell>
          <cell r="O97">
            <v>51.235999999999997</v>
          </cell>
          <cell r="P97">
            <v>25.617999999999999</v>
          </cell>
          <cell r="Q97">
            <v>3.992</v>
          </cell>
          <cell r="R97">
            <v>62.181999999999995</v>
          </cell>
          <cell r="S97" t="str">
            <v>TSF</v>
          </cell>
          <cell r="T97" t="str">
            <v>C08</v>
          </cell>
        </row>
        <row r="98">
          <cell r="A98" t="str">
            <v>156 121N6</v>
          </cell>
          <cell r="B98" t="str">
            <v>156 N</v>
          </cell>
          <cell r="C98" t="str">
            <v>N</v>
          </cell>
          <cell r="D98" t="str">
            <v>121N6</v>
          </cell>
          <cell r="E98" t="str">
            <v>K2_tip18</v>
          </cell>
          <cell r="F98" t="str">
            <v>N3-07-Pro3</v>
          </cell>
          <cell r="J98">
            <v>156</v>
          </cell>
          <cell r="K98">
            <v>4.2949999999999999</v>
          </cell>
          <cell r="L98">
            <v>2.7243297917494491</v>
          </cell>
          <cell r="M98">
            <v>3.9820000000000002</v>
          </cell>
          <cell r="N98">
            <v>6.9539999999999997</v>
          </cell>
          <cell r="O98">
            <v>51.235999999999997</v>
          </cell>
          <cell r="P98">
            <v>25.617999999999999</v>
          </cell>
          <cell r="Q98">
            <v>3.992</v>
          </cell>
          <cell r="R98">
            <v>62.181999999999995</v>
          </cell>
          <cell r="S98" t="str">
            <v>TSF</v>
          </cell>
          <cell r="T98" t="str">
            <v>C08</v>
          </cell>
        </row>
        <row r="99">
          <cell r="A99" t="str">
            <v>156 121R5</v>
          </cell>
          <cell r="B99" t="str">
            <v>156 R</v>
          </cell>
          <cell r="C99" t="str">
            <v>R</v>
          </cell>
          <cell r="D99" t="str">
            <v>121R5</v>
          </cell>
          <cell r="E99" t="str">
            <v>K2_tip18</v>
          </cell>
          <cell r="F99" t="str">
            <v>R-Pro3-07</v>
          </cell>
          <cell r="G99">
            <v>4.1939011789932996</v>
          </cell>
          <cell r="H99">
            <v>2.7440810536771565</v>
          </cell>
          <cell r="I99">
            <v>3.8791514057227854</v>
          </cell>
          <cell r="J99">
            <v>156</v>
          </cell>
          <cell r="K99">
            <v>4.4530000000000003</v>
          </cell>
          <cell r="L99">
            <v>3.0409999999999999</v>
          </cell>
          <cell r="M99">
            <v>4.1399999999999997</v>
          </cell>
          <cell r="N99">
            <v>6.9539999999999997</v>
          </cell>
          <cell r="O99">
            <v>51.235999999999997</v>
          </cell>
          <cell r="P99">
            <v>25.617999999999999</v>
          </cell>
          <cell r="Q99">
            <v>3.992</v>
          </cell>
          <cell r="R99">
            <v>62.181999999999995</v>
          </cell>
          <cell r="S99" t="str">
            <v>TSF</v>
          </cell>
          <cell r="T99" t="str">
            <v>C06</v>
          </cell>
        </row>
        <row r="100">
          <cell r="A100" t="str">
            <v>156 12LW</v>
          </cell>
          <cell r="B100" t="str">
            <v>156 LW</v>
          </cell>
          <cell r="C100" t="str">
            <v>LW</v>
          </cell>
          <cell r="D100" t="str">
            <v>12LW</v>
          </cell>
          <cell r="E100" t="str">
            <v>K2_tip18</v>
          </cell>
          <cell r="F100" t="str">
            <v>LW</v>
          </cell>
          <cell r="G100">
            <v>4.6698794212248895</v>
          </cell>
          <cell r="H100">
            <v>3.1463790465459112</v>
          </cell>
          <cell r="I100">
            <v>4.2771296479543706</v>
          </cell>
          <cell r="J100">
            <v>156</v>
          </cell>
          <cell r="K100">
            <v>4.7039999999999997</v>
          </cell>
          <cell r="L100">
            <v>3.2165449546937022</v>
          </cell>
          <cell r="M100">
            <v>4.3129999999999997</v>
          </cell>
          <cell r="N100">
            <v>6.9539999999999997</v>
          </cell>
          <cell r="O100">
            <v>51.235999999999997</v>
          </cell>
          <cell r="P100">
            <v>25.617999999999999</v>
          </cell>
          <cell r="Q100">
            <v>3.992</v>
          </cell>
          <cell r="R100">
            <v>62.181999999999995</v>
          </cell>
          <cell r="S100" t="str">
            <v>TSF</v>
          </cell>
          <cell r="T100" t="str">
            <v>C09</v>
          </cell>
        </row>
        <row r="101">
          <cell r="A101" t="str">
            <v>156 12N10</v>
          </cell>
          <cell r="B101" t="str">
            <v>156 N</v>
          </cell>
          <cell r="C101" t="str">
            <v>N</v>
          </cell>
          <cell r="D101" t="str">
            <v>12N10</v>
          </cell>
          <cell r="E101" t="str">
            <v>K2_tip18</v>
          </cell>
          <cell r="F101" t="str">
            <v>N3-07-Pro3</v>
          </cell>
          <cell r="J101">
            <v>156</v>
          </cell>
          <cell r="K101">
            <v>4.2949999999999999</v>
          </cell>
          <cell r="L101">
            <v>2.7243297917494491</v>
          </cell>
          <cell r="M101">
            <v>3.9820000000000002</v>
          </cell>
          <cell r="N101">
            <v>6.9539999999999997</v>
          </cell>
          <cell r="O101">
            <v>51.235999999999997</v>
          </cell>
          <cell r="P101">
            <v>25.617999999999999</v>
          </cell>
          <cell r="Q101">
            <v>3.992</v>
          </cell>
          <cell r="R101">
            <v>62.181999999999995</v>
          </cell>
          <cell r="S101" t="str">
            <v>TSF</v>
          </cell>
          <cell r="T101" t="str">
            <v>C09</v>
          </cell>
        </row>
        <row r="102">
          <cell r="A102" t="str">
            <v>156 12N5</v>
          </cell>
          <cell r="B102" t="str">
            <v>156 N</v>
          </cell>
          <cell r="C102" t="str">
            <v>N</v>
          </cell>
          <cell r="D102" t="str">
            <v>12N5</v>
          </cell>
          <cell r="E102" t="str">
            <v>K2_tip18</v>
          </cell>
          <cell r="F102" t="str">
            <v>N3-07-Pro3</v>
          </cell>
          <cell r="G102">
            <v>4.0350000000000001</v>
          </cell>
          <cell r="H102">
            <v>2.4643297917494493</v>
          </cell>
          <cell r="I102">
            <v>3.7220000000000004</v>
          </cell>
          <cell r="J102">
            <v>156</v>
          </cell>
          <cell r="K102">
            <v>4.2949999999999999</v>
          </cell>
          <cell r="L102">
            <v>2.7243297917494491</v>
          </cell>
          <cell r="M102">
            <v>3.9820000000000002</v>
          </cell>
          <cell r="N102">
            <v>6.9539999999999997</v>
          </cell>
          <cell r="O102">
            <v>51.235999999999997</v>
          </cell>
          <cell r="P102">
            <v>25.617999999999999</v>
          </cell>
          <cell r="Q102">
            <v>3.992</v>
          </cell>
          <cell r="R102">
            <v>62.181999999999995</v>
          </cell>
          <cell r="S102" t="str">
            <v>TSF</v>
          </cell>
          <cell r="T102" t="str">
            <v>C08</v>
          </cell>
          <cell r="U102" t="str">
            <v>Exposed Tip Above Core</v>
          </cell>
        </row>
        <row r="103">
          <cell r="A103" t="str">
            <v>156 12N6</v>
          </cell>
          <cell r="B103" t="str">
            <v>156 N</v>
          </cell>
          <cell r="C103" t="str">
            <v>N</v>
          </cell>
          <cell r="D103" t="str">
            <v>12N6</v>
          </cell>
          <cell r="E103" t="str">
            <v>K2_tip18</v>
          </cell>
          <cell r="F103" t="str">
            <v>N3-07-Pro3</v>
          </cell>
          <cell r="J103">
            <v>156</v>
          </cell>
          <cell r="K103">
            <v>4.2949999999999999</v>
          </cell>
          <cell r="L103">
            <v>2.7243297917494491</v>
          </cell>
          <cell r="M103">
            <v>3.9820000000000002</v>
          </cell>
          <cell r="N103">
            <v>6.9539999999999997</v>
          </cell>
          <cell r="O103">
            <v>51.235999999999997</v>
          </cell>
          <cell r="P103">
            <v>25.617999999999999</v>
          </cell>
          <cell r="Q103">
            <v>3.992</v>
          </cell>
          <cell r="R103">
            <v>62.181999999999995</v>
          </cell>
          <cell r="S103" t="str">
            <v>TSF</v>
          </cell>
          <cell r="T103" t="str">
            <v>C08</v>
          </cell>
        </row>
        <row r="104">
          <cell r="A104" t="str">
            <v>156 12N9</v>
          </cell>
          <cell r="B104" t="str">
            <v>156 N</v>
          </cell>
          <cell r="C104" t="str">
            <v>N</v>
          </cell>
          <cell r="D104" t="str">
            <v>12N9</v>
          </cell>
          <cell r="E104" t="str">
            <v>K2_tip18</v>
          </cell>
          <cell r="F104" t="str">
            <v>N3-07-Pro3</v>
          </cell>
          <cell r="J104">
            <v>156</v>
          </cell>
          <cell r="K104">
            <v>4.2949999999999999</v>
          </cell>
          <cell r="L104">
            <v>2.7243297917494491</v>
          </cell>
          <cell r="M104">
            <v>3.9820000000000002</v>
          </cell>
          <cell r="N104">
            <v>6.9539999999999997</v>
          </cell>
          <cell r="O104">
            <v>51.235999999999997</v>
          </cell>
          <cell r="P104">
            <v>25.617999999999999</v>
          </cell>
          <cell r="Q104">
            <v>3.992</v>
          </cell>
          <cell r="R104">
            <v>62.181999999999995</v>
          </cell>
          <cell r="S104" t="str">
            <v>TSF</v>
          </cell>
          <cell r="T104" t="str">
            <v>C09</v>
          </cell>
        </row>
        <row r="105">
          <cell r="A105" t="str">
            <v>156 12R6</v>
          </cell>
          <cell r="B105" t="str">
            <v>156 R</v>
          </cell>
          <cell r="C105" t="str">
            <v>R</v>
          </cell>
          <cell r="D105" t="str">
            <v>12R6</v>
          </cell>
          <cell r="E105" t="str">
            <v>K2_tip18</v>
          </cell>
          <cell r="F105" t="str">
            <v>R-Pro3-07</v>
          </cell>
          <cell r="G105">
            <v>4.1939011789932996</v>
          </cell>
          <cell r="H105">
            <v>2.7440810536771565</v>
          </cell>
          <cell r="I105">
            <v>3.8791514057227854</v>
          </cell>
          <cell r="J105">
            <v>156</v>
          </cell>
          <cell r="K105">
            <v>4.4530000000000003</v>
          </cell>
          <cell r="L105">
            <v>3.0409999999999999</v>
          </cell>
          <cell r="M105">
            <v>4.1399999999999997</v>
          </cell>
          <cell r="N105">
            <v>6.9539999999999997</v>
          </cell>
          <cell r="O105">
            <v>51.235999999999997</v>
          </cell>
          <cell r="P105">
            <v>25.617999999999999</v>
          </cell>
          <cell r="Q105">
            <v>3.992</v>
          </cell>
          <cell r="R105">
            <v>62.181999999999995</v>
          </cell>
          <cell r="S105" t="str">
            <v>TSF</v>
          </cell>
          <cell r="T105" t="str">
            <v>C06</v>
          </cell>
        </row>
        <row r="106">
          <cell r="A106" t="str">
            <v>156 21M7</v>
          </cell>
          <cell r="B106" t="str">
            <v>156 M</v>
          </cell>
          <cell r="C106" t="str">
            <v>M</v>
          </cell>
          <cell r="D106" t="str">
            <v>21M7</v>
          </cell>
          <cell r="E106" t="str">
            <v>K2_tip18</v>
          </cell>
          <cell r="F106" t="str">
            <v>M-Pro3-07</v>
          </cell>
          <cell r="G106">
            <v>4.1522511336474075</v>
          </cell>
          <cell r="H106">
            <v>2.6265806909099858</v>
          </cell>
          <cell r="I106">
            <v>3.8382012696850962</v>
          </cell>
          <cell r="J106">
            <v>156</v>
          </cell>
          <cell r="K106">
            <v>4.3929999999999998</v>
          </cell>
          <cell r="L106">
            <v>2.903</v>
          </cell>
          <cell r="M106">
            <v>4.08</v>
          </cell>
          <cell r="N106">
            <v>6.9539999999999997</v>
          </cell>
          <cell r="O106">
            <v>51.235999999999997</v>
          </cell>
          <cell r="P106">
            <v>25.617999999999999</v>
          </cell>
          <cell r="Q106">
            <v>3.992</v>
          </cell>
          <cell r="R106">
            <v>62.181999999999995</v>
          </cell>
          <cell r="S106" t="str">
            <v>TSF</v>
          </cell>
          <cell r="T106" t="str">
            <v>C09</v>
          </cell>
        </row>
        <row r="107">
          <cell r="A107" t="str">
            <v>156 21SL</v>
          </cell>
          <cell r="B107" t="str">
            <v>156 SL</v>
          </cell>
          <cell r="C107" t="str">
            <v>SL</v>
          </cell>
          <cell r="D107" t="str">
            <v>21SL</v>
          </cell>
          <cell r="E107" t="str">
            <v>K2_tip17</v>
          </cell>
          <cell r="F107" t="str">
            <v>SL</v>
          </cell>
          <cell r="G107">
            <v>3.7919999999999998</v>
          </cell>
          <cell r="H107">
            <v>2.0609999999999999</v>
          </cell>
          <cell r="I107">
            <v>3.516</v>
          </cell>
          <cell r="J107">
            <v>156</v>
          </cell>
          <cell r="K107">
            <v>4.2519999999999998</v>
          </cell>
          <cell r="L107">
            <v>2.5209999999999999</v>
          </cell>
          <cell r="M107">
            <v>3.976</v>
          </cell>
          <cell r="N107">
            <v>6.9540285000000006</v>
          </cell>
          <cell r="O107">
            <v>52.417000000000002</v>
          </cell>
          <cell r="P107">
            <v>26.208500000000001</v>
          </cell>
          <cell r="Q107">
            <v>1.75</v>
          </cell>
          <cell r="R107">
            <v>61.121028500000001</v>
          </cell>
          <cell r="S107" t="str">
            <v>TSF</v>
          </cell>
          <cell r="T107" t="str">
            <v>C04</v>
          </cell>
          <cell r="U107" t="str">
            <v>Exposed Tip</v>
          </cell>
        </row>
        <row r="108">
          <cell r="A108" t="str">
            <v>156 221M3</v>
          </cell>
          <cell r="B108" t="str">
            <v>156 M</v>
          </cell>
          <cell r="C108" t="str">
            <v>M</v>
          </cell>
          <cell r="D108" t="str">
            <v>221M3</v>
          </cell>
          <cell r="E108" t="str">
            <v>K2_tip18</v>
          </cell>
          <cell r="F108" t="str">
            <v>M-Pro3-07</v>
          </cell>
          <cell r="J108">
            <v>156</v>
          </cell>
          <cell r="K108">
            <v>4.3929999999999998</v>
          </cell>
          <cell r="L108">
            <v>2.903</v>
          </cell>
          <cell r="M108">
            <v>4.08</v>
          </cell>
          <cell r="N108">
            <v>6.9539999999999997</v>
          </cell>
          <cell r="O108">
            <v>51.235999999999997</v>
          </cell>
          <cell r="P108">
            <v>25.617999999999999</v>
          </cell>
          <cell r="Q108">
            <v>3.992</v>
          </cell>
          <cell r="R108">
            <v>62.181999999999995</v>
          </cell>
          <cell r="S108" t="str">
            <v>TSF</v>
          </cell>
          <cell r="T108" t="str">
            <v>C08</v>
          </cell>
        </row>
        <row r="109">
          <cell r="A109" t="str">
            <v>156 221M5</v>
          </cell>
          <cell r="B109" t="str">
            <v>156 M</v>
          </cell>
          <cell r="C109" t="str">
            <v>M</v>
          </cell>
          <cell r="D109" t="str">
            <v>221M5</v>
          </cell>
          <cell r="E109" t="str">
            <v>K2_tip18</v>
          </cell>
          <cell r="F109" t="str">
            <v>M-Pro3-07</v>
          </cell>
          <cell r="J109">
            <v>156</v>
          </cell>
          <cell r="K109">
            <v>4.3929999999999998</v>
          </cell>
          <cell r="L109">
            <v>2.903</v>
          </cell>
          <cell r="M109">
            <v>4.08</v>
          </cell>
          <cell r="N109">
            <v>6.9539999999999997</v>
          </cell>
          <cell r="O109">
            <v>51.235999999999997</v>
          </cell>
          <cell r="P109">
            <v>25.617999999999999</v>
          </cell>
          <cell r="Q109">
            <v>3.992</v>
          </cell>
          <cell r="R109">
            <v>62.181999999999995</v>
          </cell>
          <cell r="S109" t="str">
            <v>TSF</v>
          </cell>
          <cell r="T109" t="str">
            <v>c08</v>
          </cell>
        </row>
        <row r="110">
          <cell r="A110" t="str">
            <v>156 221T3</v>
          </cell>
          <cell r="B110" t="str">
            <v>156 T</v>
          </cell>
          <cell r="C110" t="str">
            <v>T</v>
          </cell>
          <cell r="D110" t="str">
            <v>221T3</v>
          </cell>
          <cell r="E110" t="str">
            <v>K2_tip18</v>
          </cell>
          <cell r="F110" t="str">
            <v>M-Pro3-07</v>
          </cell>
          <cell r="G110">
            <v>4.1240761563203554</v>
          </cell>
          <cell r="H110">
            <v>2.5175058042747267</v>
          </cell>
          <cell r="I110">
            <v>3.8075766097793191</v>
          </cell>
          <cell r="J110">
            <v>156</v>
          </cell>
          <cell r="K110">
            <v>4.3929999999999998</v>
          </cell>
          <cell r="L110">
            <v>2.823</v>
          </cell>
          <cell r="M110">
            <v>4.08</v>
          </cell>
          <cell r="N110">
            <v>6.9539999999999997</v>
          </cell>
          <cell r="O110">
            <v>51.235999999999997</v>
          </cell>
          <cell r="P110">
            <v>25.617999999999999</v>
          </cell>
          <cell r="Q110">
            <v>3.992</v>
          </cell>
          <cell r="R110">
            <v>62.181999999999995</v>
          </cell>
          <cell r="S110" t="str">
            <v>TSF</v>
          </cell>
          <cell r="T110" t="str">
            <v>C08</v>
          </cell>
        </row>
        <row r="111">
          <cell r="A111" t="str">
            <v>156 22FR</v>
          </cell>
          <cell r="B111" t="str">
            <v>156 FR</v>
          </cell>
          <cell r="C111" t="str">
            <v>FR</v>
          </cell>
          <cell r="D111" t="str">
            <v>22FR</v>
          </cell>
          <cell r="E111" t="str">
            <v>K2_tip18</v>
          </cell>
          <cell r="F111" t="str">
            <v>FR09</v>
          </cell>
          <cell r="J111">
            <v>156</v>
          </cell>
          <cell r="K111">
            <v>4.4740000000000002</v>
          </cell>
          <cell r="L111">
            <v>2.9838047316400189</v>
          </cell>
          <cell r="M111">
            <v>4.141</v>
          </cell>
          <cell r="N111">
            <v>6.9539999999999997</v>
          </cell>
          <cell r="O111">
            <v>51.235999999999997</v>
          </cell>
          <cell r="P111">
            <v>25.617999999999999</v>
          </cell>
          <cell r="Q111">
            <v>3.992</v>
          </cell>
          <cell r="R111">
            <v>62.181999999999995</v>
          </cell>
          <cell r="S111" t="str">
            <v>TSF</v>
          </cell>
          <cell r="T111" t="str">
            <v>C09</v>
          </cell>
        </row>
        <row r="112">
          <cell r="A112" t="str">
            <v>156 22M8</v>
          </cell>
          <cell r="B112" t="str">
            <v>156 M</v>
          </cell>
          <cell r="C112" t="str">
            <v>M</v>
          </cell>
          <cell r="D112" t="str">
            <v>22M8</v>
          </cell>
          <cell r="E112" t="str">
            <v>K2_tip18</v>
          </cell>
          <cell r="F112" t="str">
            <v>M-Pro3-07</v>
          </cell>
          <cell r="J112">
            <v>156</v>
          </cell>
          <cell r="K112">
            <v>4.3929999999999998</v>
          </cell>
          <cell r="L112">
            <v>2.903</v>
          </cell>
          <cell r="M112">
            <v>4.08</v>
          </cell>
          <cell r="N112">
            <v>6.9539999999999997</v>
          </cell>
          <cell r="O112">
            <v>51.235999999999997</v>
          </cell>
          <cell r="P112">
            <v>25.617999999999999</v>
          </cell>
          <cell r="Q112">
            <v>3.992</v>
          </cell>
          <cell r="R112">
            <v>62.181999999999995</v>
          </cell>
          <cell r="S112" t="str">
            <v>TSF</v>
          </cell>
          <cell r="T112" t="str">
            <v>C09</v>
          </cell>
        </row>
        <row r="113">
          <cell r="A113" t="str">
            <v>156 22N11</v>
          </cell>
          <cell r="B113" t="str">
            <v>156 N</v>
          </cell>
          <cell r="C113" t="str">
            <v>N</v>
          </cell>
          <cell r="D113" t="str">
            <v>22N11</v>
          </cell>
          <cell r="E113" t="str">
            <v>K2_tip18</v>
          </cell>
          <cell r="F113" t="str">
            <v>N5</v>
          </cell>
          <cell r="J113">
            <v>156</v>
          </cell>
          <cell r="K113">
            <v>4.2949999999999999</v>
          </cell>
          <cell r="L113">
            <v>2.7243297917494491</v>
          </cell>
          <cell r="M113">
            <v>3.9820000000000002</v>
          </cell>
          <cell r="N113">
            <v>6.9539999999999997</v>
          </cell>
          <cell r="O113">
            <v>51.235999999999997</v>
          </cell>
          <cell r="P113">
            <v>25.617999999999999</v>
          </cell>
          <cell r="Q113">
            <v>3.992</v>
          </cell>
          <cell r="R113">
            <v>62.181999999999995</v>
          </cell>
          <cell r="S113" t="str">
            <v>TSF</v>
          </cell>
          <cell r="T113" t="str">
            <v>C09</v>
          </cell>
        </row>
        <row r="114">
          <cell r="A114" t="str">
            <v>156 46TSL</v>
          </cell>
          <cell r="B114" t="str">
            <v>156 TSL</v>
          </cell>
          <cell r="C114" t="str">
            <v>TSL</v>
          </cell>
          <cell r="D114" t="str">
            <v>46TSL</v>
          </cell>
          <cell r="E114" t="str">
            <v>K2_tip17</v>
          </cell>
          <cell r="F114" t="str">
            <v>TSL</v>
          </cell>
          <cell r="J114">
            <v>156</v>
          </cell>
          <cell r="K114">
            <v>4.34</v>
          </cell>
          <cell r="L114">
            <v>2.669</v>
          </cell>
          <cell r="M114">
            <v>3.9369999999999998</v>
          </cell>
          <cell r="N114">
            <v>6.9540285000000006</v>
          </cell>
          <cell r="O114">
            <v>52.41732283464566</v>
          </cell>
          <cell r="P114">
            <v>26.20866141732283</v>
          </cell>
          <cell r="Q114">
            <v>1.75</v>
          </cell>
          <cell r="R114">
            <v>61.121351334645659</v>
          </cell>
          <cell r="S114" t="str">
            <v>TSF</v>
          </cell>
          <cell r="U114" t="str">
            <v>No Design Sheet</v>
          </cell>
        </row>
        <row r="115">
          <cell r="A115" t="str">
            <v>156 5M6</v>
          </cell>
          <cell r="B115" t="str">
            <v>156 M</v>
          </cell>
          <cell r="C115" t="str">
            <v>M</v>
          </cell>
          <cell r="D115" t="str">
            <v>5M6</v>
          </cell>
          <cell r="E115" t="str">
            <v>K2_tip18</v>
          </cell>
          <cell r="F115" t="str">
            <v>M-Pro3-07</v>
          </cell>
          <cell r="G115">
            <v>4.1522511336474075</v>
          </cell>
          <cell r="H115">
            <v>2.6265806909099858</v>
          </cell>
          <cell r="I115">
            <v>3.8382012696850962</v>
          </cell>
          <cell r="J115">
            <v>156</v>
          </cell>
          <cell r="K115">
            <v>4.3929999999999998</v>
          </cell>
          <cell r="L115">
            <v>2.903</v>
          </cell>
          <cell r="M115">
            <v>4.08</v>
          </cell>
          <cell r="N115">
            <v>6.9539999999999997</v>
          </cell>
          <cell r="O115">
            <v>51.235999999999997</v>
          </cell>
          <cell r="P115">
            <v>25.617999999999999</v>
          </cell>
          <cell r="Q115">
            <v>3.992</v>
          </cell>
          <cell r="R115">
            <v>62.181999999999995</v>
          </cell>
          <cell r="S115" t="str">
            <v>TSF</v>
          </cell>
          <cell r="T115" t="str">
            <v>C09</v>
          </cell>
        </row>
        <row r="116">
          <cell r="A116" t="str">
            <v>156 CHR</v>
          </cell>
          <cell r="B116" t="str">
            <v>156 CHR</v>
          </cell>
          <cell r="C116" t="str">
            <v>CHR</v>
          </cell>
          <cell r="D116" t="str">
            <v>CHR</v>
          </cell>
          <cell r="E116" t="str">
            <v>LK_tip20</v>
          </cell>
          <cell r="F116" t="str">
            <v>LK_tip23</v>
          </cell>
          <cell r="J116">
            <v>156</v>
          </cell>
          <cell r="K116">
            <v>4.3895518300000003</v>
          </cell>
          <cell r="L116">
            <v>3.3479370099999999</v>
          </cell>
          <cell r="M116">
            <v>4.2591309199999996</v>
          </cell>
          <cell r="N116">
            <v>6.2971757000000004</v>
          </cell>
          <cell r="O116">
            <v>48.740157480000001</v>
          </cell>
          <cell r="P116">
            <v>24.37007874</v>
          </cell>
          <cell r="Q116">
            <v>6.2990000000000004</v>
          </cell>
          <cell r="R116">
            <v>61.336333180000004</v>
          </cell>
          <cell r="S116" t="str">
            <v>TSF</v>
          </cell>
          <cell r="T116" t="str">
            <v>C07</v>
          </cell>
        </row>
        <row r="117">
          <cell r="A117" t="str">
            <v>158 PH5</v>
          </cell>
          <cell r="B117" t="str">
            <v>158 PH5</v>
          </cell>
          <cell r="C117" t="str">
            <v>PH5</v>
          </cell>
          <cell r="D117" t="str">
            <v>PH5</v>
          </cell>
          <cell r="E117" t="str">
            <v>LK_tip22</v>
          </cell>
          <cell r="F117" t="str">
            <v>Cap_tip22</v>
          </cell>
          <cell r="J117">
            <v>158</v>
          </cell>
          <cell r="K117">
            <v>4.8600000000000003</v>
          </cell>
          <cell r="L117">
            <v>3.5489055118110238</v>
          </cell>
          <cell r="M117">
            <v>4.4715748031496068</v>
          </cell>
          <cell r="N117">
            <v>6.41</v>
          </cell>
          <cell r="O117">
            <v>50.518000000000008</v>
          </cell>
          <cell r="P117">
            <v>25.259000000000004</v>
          </cell>
          <cell r="Q117" t="e">
            <v>#N/A</v>
          </cell>
          <cell r="R117" t="e">
            <v>#N/A</v>
          </cell>
          <cell r="S117" t="str">
            <v>TSF</v>
          </cell>
          <cell r="T117" t="str">
            <v>C06</v>
          </cell>
        </row>
        <row r="118">
          <cell r="A118" t="str">
            <v>159 21EX</v>
          </cell>
          <cell r="B118" t="str">
            <v>159 EX</v>
          </cell>
          <cell r="C118" t="str">
            <v>EX</v>
          </cell>
          <cell r="D118" t="str">
            <v>21EX</v>
          </cell>
          <cell r="E118" t="str">
            <v>K2_tip23</v>
          </cell>
          <cell r="F118" t="str">
            <v>K2_tip23</v>
          </cell>
          <cell r="J118">
            <v>159</v>
          </cell>
          <cell r="K118">
            <v>4.1710000000000003</v>
          </cell>
          <cell r="L118">
            <v>3.2250000000000001</v>
          </cell>
          <cell r="M118">
            <v>4.1710000000000003</v>
          </cell>
          <cell r="N118">
            <v>6.9539999999999997</v>
          </cell>
          <cell r="O118">
            <v>50.518000000000001</v>
          </cell>
          <cell r="P118">
            <v>25.259</v>
          </cell>
          <cell r="Q118">
            <v>6.9539999999999997</v>
          </cell>
          <cell r="R118">
            <v>64.426000000000002</v>
          </cell>
          <cell r="S118" t="str">
            <v>TSF</v>
          </cell>
          <cell r="T118" t="str">
            <v>C08</v>
          </cell>
        </row>
        <row r="119">
          <cell r="A119" t="str">
            <v>159 221Q</v>
          </cell>
          <cell r="B119" t="str">
            <v>159 Q</v>
          </cell>
          <cell r="C119" t="str">
            <v>Q</v>
          </cell>
          <cell r="D119" t="str">
            <v>221Q</v>
          </cell>
          <cell r="E119" t="str">
            <v>K2_tip20</v>
          </cell>
          <cell r="F119" t="str">
            <v>n/a</v>
          </cell>
          <cell r="G119">
            <v>4.7130000000000001</v>
          </cell>
          <cell r="H119">
            <v>3.4691991878616579</v>
          </cell>
          <cell r="I119">
            <v>4.2859999999999996</v>
          </cell>
          <cell r="J119">
            <v>159</v>
          </cell>
          <cell r="K119">
            <v>5.0730000000000004</v>
          </cell>
          <cell r="L119">
            <v>3.8291991878616578</v>
          </cell>
          <cell r="M119">
            <v>4.6459999999999999</v>
          </cell>
          <cell r="N119">
            <v>7.7350425000000005</v>
          </cell>
          <cell r="O119">
            <v>50.518000000000001</v>
          </cell>
          <cell r="P119">
            <v>25.259</v>
          </cell>
          <cell r="Q119">
            <v>5.5339999999999998</v>
          </cell>
          <cell r="R119">
            <v>63.787042499999998</v>
          </cell>
          <cell r="S119" t="str">
            <v>TSF</v>
          </cell>
          <cell r="T119" t="str">
            <v>C08</v>
          </cell>
        </row>
        <row r="120">
          <cell r="A120" t="str">
            <v>159 69P2</v>
          </cell>
          <cell r="B120" t="str">
            <v>159 P</v>
          </cell>
          <cell r="C120" t="str">
            <v>P</v>
          </cell>
          <cell r="D120" t="str">
            <v>69P2</v>
          </cell>
          <cell r="E120" t="str">
            <v>K2_tip19</v>
          </cell>
          <cell r="F120" t="str">
            <v>n/a</v>
          </cell>
          <cell r="G120">
            <v>4.068326383049838</v>
          </cell>
          <cell r="H120">
            <v>2.7862803281428201</v>
          </cell>
          <cell r="I120">
            <v>3.7575766097793188</v>
          </cell>
          <cell r="J120">
            <v>159</v>
          </cell>
          <cell r="K120">
            <v>4.3840000000000003</v>
          </cell>
          <cell r="L120">
            <v>3.133</v>
          </cell>
          <cell r="M120">
            <v>4.0750000000000002</v>
          </cell>
          <cell r="N120">
            <v>6.9540285000000006</v>
          </cell>
          <cell r="O120">
            <v>50.518000000000001</v>
          </cell>
          <cell r="P120">
            <v>25.259</v>
          </cell>
          <cell r="Q120">
            <v>5.5339999999999998</v>
          </cell>
          <cell r="R120">
            <v>63.006028499999999</v>
          </cell>
          <cell r="S120" t="str">
            <v>TSF</v>
          </cell>
          <cell r="T120" t="str">
            <v>C06</v>
          </cell>
        </row>
        <row r="121">
          <cell r="A121" t="str">
            <v>160 10G8</v>
          </cell>
          <cell r="B121" t="str">
            <v>160 G</v>
          </cell>
          <cell r="C121" t="str">
            <v>G</v>
          </cell>
          <cell r="D121" t="str">
            <v>10G8</v>
          </cell>
          <cell r="E121" t="str">
            <v>K2_tip18</v>
          </cell>
          <cell r="F121" t="str">
            <v>G06</v>
          </cell>
          <cell r="G121">
            <v>3.983901178993305</v>
          </cell>
          <cell r="H121">
            <v>2.3654563937713853</v>
          </cell>
          <cell r="I121">
            <v>3.6521514057227793</v>
          </cell>
          <cell r="J121">
            <v>160</v>
          </cell>
          <cell r="K121">
            <v>4.2430000000000003</v>
          </cell>
          <cell r="L121">
            <v>2.665</v>
          </cell>
          <cell r="M121">
            <v>3.9129999999999998</v>
          </cell>
          <cell r="N121">
            <v>6.9539999999999997</v>
          </cell>
          <cell r="O121">
            <v>53.991999999999997</v>
          </cell>
          <cell r="P121">
            <v>26.995999999999999</v>
          </cell>
          <cell r="Q121">
            <v>3.992</v>
          </cell>
          <cell r="R121">
            <v>64.938000000000002</v>
          </cell>
          <cell r="S121" t="str">
            <v>TSF</v>
          </cell>
          <cell r="T121" t="str">
            <v>C06</v>
          </cell>
        </row>
        <row r="122">
          <cell r="A122" t="str">
            <v>160 112N7</v>
          </cell>
          <cell r="B122" t="str">
            <v>160 N</v>
          </cell>
          <cell r="C122" t="str">
            <v>N</v>
          </cell>
          <cell r="D122" t="str">
            <v>112N7</v>
          </cell>
          <cell r="E122" t="str">
            <v>K2_tip18</v>
          </cell>
          <cell r="F122" t="str">
            <v>N12-09-Pro3</v>
          </cell>
          <cell r="J122">
            <v>160</v>
          </cell>
          <cell r="K122">
            <v>4.3120000000000003</v>
          </cell>
          <cell r="L122">
            <v>2.734</v>
          </cell>
          <cell r="M122">
            <v>3.9820000000000002</v>
          </cell>
          <cell r="N122">
            <v>6.9539999999999997</v>
          </cell>
          <cell r="O122">
            <v>53.991999999999997</v>
          </cell>
          <cell r="P122">
            <v>26.995999999999999</v>
          </cell>
          <cell r="Q122">
            <v>2.5</v>
          </cell>
          <cell r="R122">
            <v>63.445999999999998</v>
          </cell>
          <cell r="S122" t="str">
            <v>TSF</v>
          </cell>
          <cell r="T122" t="str">
            <v>C09</v>
          </cell>
          <cell r="U122" t="str">
            <v>Rev 2 modified to improve fit to finalized tail protector.</v>
          </cell>
        </row>
        <row r="123">
          <cell r="A123" t="str">
            <v>160 11G7</v>
          </cell>
          <cell r="B123" t="str">
            <v>160 G</v>
          </cell>
          <cell r="C123" t="str">
            <v>G</v>
          </cell>
          <cell r="D123" t="str">
            <v>11G7</v>
          </cell>
          <cell r="E123" t="str">
            <v>K2_tip18</v>
          </cell>
          <cell r="F123" t="str">
            <v>G06</v>
          </cell>
          <cell r="G123">
            <v>3.974251133647408</v>
          </cell>
          <cell r="H123">
            <v>2.3565062577336962</v>
          </cell>
          <cell r="I123">
            <v>3.6432012696850902</v>
          </cell>
          <cell r="J123">
            <v>160</v>
          </cell>
          <cell r="K123">
            <v>4.2430000000000003</v>
          </cell>
          <cell r="L123">
            <v>2.665</v>
          </cell>
          <cell r="M123">
            <v>3.9129999999999998</v>
          </cell>
          <cell r="N123">
            <v>6.9539999999999997</v>
          </cell>
          <cell r="O123">
            <v>53.991999999999997</v>
          </cell>
          <cell r="P123">
            <v>26.995999999999999</v>
          </cell>
          <cell r="Q123">
            <v>3.992</v>
          </cell>
          <cell r="R123">
            <v>64.938000000000002</v>
          </cell>
          <cell r="S123" t="str">
            <v>TSF</v>
          </cell>
          <cell r="T123" t="str">
            <v>C06</v>
          </cell>
        </row>
        <row r="124">
          <cell r="A124" t="str">
            <v>160 11N3</v>
          </cell>
          <cell r="B124" t="str">
            <v>160 N</v>
          </cell>
          <cell r="C124" t="str">
            <v>N</v>
          </cell>
          <cell r="D124" t="str">
            <v>11N3</v>
          </cell>
          <cell r="E124" t="str">
            <v>K2_tip18</v>
          </cell>
          <cell r="F124" t="str">
            <v>N3-07-Pro3</v>
          </cell>
          <cell r="G124">
            <v>4.0720000000000001</v>
          </cell>
          <cell r="H124">
            <v>2.4938162526726426</v>
          </cell>
          <cell r="I124">
            <v>3.742</v>
          </cell>
          <cell r="J124">
            <v>160</v>
          </cell>
          <cell r="K124">
            <v>4.3120000000000003</v>
          </cell>
          <cell r="L124">
            <v>2.734</v>
          </cell>
          <cell r="M124">
            <v>3.9820000000000002</v>
          </cell>
          <cell r="N124">
            <v>6.9539999999999997</v>
          </cell>
          <cell r="O124">
            <v>53.991999999999997</v>
          </cell>
          <cell r="P124">
            <v>26.995999999999999</v>
          </cell>
          <cell r="Q124">
            <v>3.992</v>
          </cell>
          <cell r="R124">
            <v>64.938000000000002</v>
          </cell>
          <cell r="S124" t="str">
            <v>TSF</v>
          </cell>
          <cell r="T124" t="str">
            <v>C07</v>
          </cell>
          <cell r="U124" t="str">
            <v>Exposed Tip</v>
          </cell>
        </row>
        <row r="125">
          <cell r="A125" t="str">
            <v>160 11N4</v>
          </cell>
          <cell r="B125" t="str">
            <v>160 N</v>
          </cell>
          <cell r="C125" t="str">
            <v>N</v>
          </cell>
          <cell r="D125" t="str">
            <v>11N4</v>
          </cell>
          <cell r="E125" t="str">
            <v>K2_tip18</v>
          </cell>
          <cell r="F125" t="str">
            <v>N3-07-Pro3</v>
          </cell>
          <cell r="J125">
            <v>160</v>
          </cell>
          <cell r="K125">
            <v>4.3120000000000003</v>
          </cell>
          <cell r="L125">
            <v>2.734</v>
          </cell>
          <cell r="M125">
            <v>3.9820000000000002</v>
          </cell>
          <cell r="N125">
            <v>6.9539999999999997</v>
          </cell>
          <cell r="O125">
            <v>53.991999999999997</v>
          </cell>
          <cell r="P125">
            <v>26.995999999999999</v>
          </cell>
          <cell r="Q125">
            <v>3.992</v>
          </cell>
          <cell r="R125">
            <v>64.938000000000002</v>
          </cell>
          <cell r="S125" t="str">
            <v>TSF</v>
          </cell>
          <cell r="T125" t="str">
            <v>C07</v>
          </cell>
          <cell r="U125" t="str">
            <v>Exposed Tip</v>
          </cell>
        </row>
        <row r="126">
          <cell r="A126" t="str">
            <v>160 11R4</v>
          </cell>
          <cell r="B126" t="str">
            <v>160 R</v>
          </cell>
          <cell r="C126" t="str">
            <v>R</v>
          </cell>
          <cell r="D126" t="str">
            <v>11R4</v>
          </cell>
          <cell r="E126" t="str">
            <v>K2_tip18</v>
          </cell>
          <cell r="F126" t="str">
            <v>R06</v>
          </cell>
          <cell r="G126">
            <v>4.2063517684899558</v>
          </cell>
          <cell r="H126">
            <v>2.7465069832680307</v>
          </cell>
          <cell r="I126">
            <v>3.8746019952194368</v>
          </cell>
          <cell r="J126">
            <v>160</v>
          </cell>
          <cell r="K126">
            <v>4.47</v>
          </cell>
          <cell r="L126">
            <v>3.05</v>
          </cell>
          <cell r="M126">
            <v>4.1399999999999997</v>
          </cell>
          <cell r="N126">
            <v>6.9539999999999997</v>
          </cell>
          <cell r="O126">
            <v>53.991999999999997</v>
          </cell>
          <cell r="P126">
            <v>26.995999999999999</v>
          </cell>
          <cell r="Q126">
            <v>3.992</v>
          </cell>
          <cell r="R126">
            <v>64.938000000000002</v>
          </cell>
          <cell r="S126" t="str">
            <v>TSF</v>
          </cell>
          <cell r="T126" t="str">
            <v>C06</v>
          </cell>
        </row>
        <row r="127">
          <cell r="A127" t="str">
            <v>160 11R7</v>
          </cell>
          <cell r="B127" t="str">
            <v>160 R</v>
          </cell>
          <cell r="C127" t="str">
            <v>R</v>
          </cell>
          <cell r="D127" t="str">
            <v>11R7</v>
          </cell>
          <cell r="E127" t="str">
            <v>K2_tip18</v>
          </cell>
          <cell r="F127" t="str">
            <v>R06</v>
          </cell>
          <cell r="G127">
            <v>4.2389999999999999</v>
          </cell>
          <cell r="H127">
            <v>2.7790815379999998</v>
          </cell>
          <cell r="I127">
            <v>3.9071514060000001</v>
          </cell>
          <cell r="J127">
            <v>160</v>
          </cell>
          <cell r="K127">
            <v>4.47</v>
          </cell>
          <cell r="L127">
            <v>3.05</v>
          </cell>
          <cell r="M127">
            <v>4.1399999999999997</v>
          </cell>
          <cell r="N127">
            <v>6.9539999999999997</v>
          </cell>
          <cell r="O127">
            <v>53.991999999999997</v>
          </cell>
          <cell r="P127">
            <v>26.995999999999999</v>
          </cell>
          <cell r="Q127">
            <v>3.992</v>
          </cell>
          <cell r="R127">
            <v>64.938000000000002</v>
          </cell>
          <cell r="S127" t="str">
            <v>TSF</v>
          </cell>
          <cell r="T127" t="str">
            <v>C07</v>
          </cell>
        </row>
        <row r="128">
          <cell r="A128" t="str">
            <v>160 11R8</v>
          </cell>
          <cell r="B128" t="str">
            <v>160 R</v>
          </cell>
          <cell r="C128" t="str">
            <v>R</v>
          </cell>
          <cell r="D128" t="str">
            <v>11R8</v>
          </cell>
          <cell r="E128" t="str">
            <v>K2_tip18</v>
          </cell>
          <cell r="F128" t="str">
            <v>R-Pro3-07</v>
          </cell>
          <cell r="J128">
            <v>160</v>
          </cell>
          <cell r="K128">
            <v>4.47</v>
          </cell>
          <cell r="L128">
            <v>3.05</v>
          </cell>
          <cell r="M128">
            <v>4.1399999999999997</v>
          </cell>
          <cell r="N128">
            <v>6.9539999999999997</v>
          </cell>
          <cell r="O128">
            <v>53.991999999999997</v>
          </cell>
          <cell r="P128">
            <v>26.995999999999999</v>
          </cell>
          <cell r="Q128">
            <v>3.992</v>
          </cell>
          <cell r="R128">
            <v>64.938000000000002</v>
          </cell>
          <cell r="S128" t="str">
            <v>TSF</v>
          </cell>
          <cell r="T128" t="str">
            <v>C08</v>
          </cell>
        </row>
        <row r="129">
          <cell r="A129" t="str">
            <v>160 11WHT</v>
          </cell>
          <cell r="B129" t="str">
            <v>160 WHT</v>
          </cell>
          <cell r="C129" t="str">
            <v>WHT</v>
          </cell>
          <cell r="D129" t="str">
            <v>11WHT</v>
          </cell>
          <cell r="E129" t="str">
            <v>K2_tip18</v>
          </cell>
          <cell r="F129" t="str">
            <v>WHT</v>
          </cell>
          <cell r="G129">
            <v>4.99587942122489</v>
          </cell>
          <cell r="H129">
            <v>3.5357980204785715</v>
          </cell>
          <cell r="I129">
            <v>4.5061296479543707</v>
          </cell>
          <cell r="J129">
            <v>160</v>
          </cell>
          <cell r="K129">
            <v>5.03</v>
          </cell>
          <cell r="L129">
            <v>3.6175124322117846</v>
          </cell>
          <cell r="M129">
            <v>4.5419999999999998</v>
          </cell>
          <cell r="N129">
            <v>6.9539999999999997</v>
          </cell>
          <cell r="O129">
            <v>53.991999999999997</v>
          </cell>
          <cell r="P129">
            <v>26.995999999999999</v>
          </cell>
          <cell r="Q129">
            <v>2.5</v>
          </cell>
          <cell r="R129">
            <v>63.445999999999998</v>
          </cell>
          <cell r="S129" t="str">
            <v>TSF</v>
          </cell>
          <cell r="T129" t="str">
            <v>C09</v>
          </cell>
        </row>
        <row r="130">
          <cell r="A130" t="str">
            <v>160 12G4</v>
          </cell>
          <cell r="B130" t="str">
            <v>160 G</v>
          </cell>
          <cell r="C130" t="str">
            <v>G</v>
          </cell>
          <cell r="D130" t="str">
            <v>12G4</v>
          </cell>
          <cell r="E130" t="str">
            <v>K2_tip18</v>
          </cell>
          <cell r="F130" t="str">
            <v>G</v>
          </cell>
          <cell r="G130">
            <v>3.9654929910095329</v>
          </cell>
          <cell r="H130">
            <v>2.3128830051505176</v>
          </cell>
          <cell r="I130">
            <v>3.6319664513952716</v>
          </cell>
          <cell r="J130">
            <v>160</v>
          </cell>
          <cell r="K130">
            <v>4.2430000000000003</v>
          </cell>
          <cell r="L130">
            <v>2.665</v>
          </cell>
          <cell r="M130">
            <v>3.9129999999999998</v>
          </cell>
          <cell r="N130">
            <v>6.9539999999999997</v>
          </cell>
          <cell r="O130">
            <v>53.991999999999997</v>
          </cell>
          <cell r="P130">
            <v>26.995999999999999</v>
          </cell>
          <cell r="Q130">
            <v>2.5</v>
          </cell>
          <cell r="R130">
            <v>63.445999999999998</v>
          </cell>
          <cell r="S130" t="str">
            <v>TSF</v>
          </cell>
          <cell r="T130" t="str">
            <v>C06</v>
          </cell>
        </row>
        <row r="131">
          <cell r="A131" t="str">
            <v>160 12H4</v>
          </cell>
          <cell r="B131" t="str">
            <v>160 H</v>
          </cell>
          <cell r="C131" t="str">
            <v>H</v>
          </cell>
          <cell r="D131" t="str">
            <v>12H4</v>
          </cell>
          <cell r="E131" t="str">
            <v>K2_tip18</v>
          </cell>
          <cell r="F131" t="str">
            <v>H</v>
          </cell>
          <cell r="G131">
            <v>4.552901178993304</v>
          </cell>
          <cell r="H131">
            <v>3.1785557589288307</v>
          </cell>
          <cell r="I131">
            <v>4.1411514057227858</v>
          </cell>
          <cell r="J131">
            <v>160</v>
          </cell>
          <cell r="K131">
            <v>4.79</v>
          </cell>
          <cell r="L131">
            <v>3.4510000000000001</v>
          </cell>
          <cell r="M131">
            <v>4.38</v>
          </cell>
          <cell r="N131">
            <v>6.9539999999999997</v>
          </cell>
          <cell r="O131">
            <v>53.991999999999997</v>
          </cell>
          <cell r="P131">
            <v>26.995999999999999</v>
          </cell>
          <cell r="Q131">
            <v>3.992</v>
          </cell>
          <cell r="R131">
            <v>64.938000000000002</v>
          </cell>
          <cell r="S131" t="str">
            <v>TSF</v>
          </cell>
          <cell r="T131" t="str">
            <v>C07</v>
          </cell>
        </row>
        <row r="132">
          <cell r="A132" t="str">
            <v>160 12N5</v>
          </cell>
          <cell r="B132" t="str">
            <v>160 N</v>
          </cell>
          <cell r="C132" t="str">
            <v>N</v>
          </cell>
          <cell r="D132" t="str">
            <v>12N5</v>
          </cell>
          <cell r="E132" t="str">
            <v>K2_tip18</v>
          </cell>
          <cell r="F132" t="str">
            <v>N3-07-Pro3</v>
          </cell>
          <cell r="G132">
            <v>4.0520000000000005</v>
          </cell>
          <cell r="H132">
            <v>2.4738162526726422</v>
          </cell>
          <cell r="I132">
            <v>3.7220000000000004</v>
          </cell>
          <cell r="J132">
            <v>160</v>
          </cell>
          <cell r="K132">
            <v>4.3120000000000003</v>
          </cell>
          <cell r="L132">
            <v>2.734</v>
          </cell>
          <cell r="M132">
            <v>3.9820000000000002</v>
          </cell>
          <cell r="N132">
            <v>6.9539999999999997</v>
          </cell>
          <cell r="O132">
            <v>53.991999999999997</v>
          </cell>
          <cell r="P132">
            <v>26.995999999999999</v>
          </cell>
          <cell r="Q132">
            <v>3.992</v>
          </cell>
          <cell r="R132">
            <v>64.938000000000002</v>
          </cell>
          <cell r="S132" t="str">
            <v>TSF</v>
          </cell>
          <cell r="T132" t="str">
            <v>c08</v>
          </cell>
        </row>
        <row r="133">
          <cell r="A133" t="str">
            <v>160 12R5</v>
          </cell>
          <cell r="B133" t="str">
            <v>160 R</v>
          </cell>
          <cell r="C133" t="str">
            <v>R</v>
          </cell>
          <cell r="D133" t="str">
            <v>12R5</v>
          </cell>
          <cell r="E133" t="str">
            <v>K2_tip18</v>
          </cell>
          <cell r="F133" t="str">
            <v>R06</v>
          </cell>
          <cell r="G133">
            <v>4.2023673019291534</v>
          </cell>
          <cell r="H133">
            <v>2.7009515828804256</v>
          </cell>
          <cell r="I133">
            <v>3.8681354543921498</v>
          </cell>
          <cell r="J133">
            <v>160</v>
          </cell>
          <cell r="K133">
            <v>4.47</v>
          </cell>
          <cell r="L133">
            <v>3.05</v>
          </cell>
          <cell r="M133">
            <v>4.1399999999999997</v>
          </cell>
          <cell r="N133">
            <v>6.9539999999999997</v>
          </cell>
          <cell r="O133">
            <v>53.991999999999997</v>
          </cell>
          <cell r="P133">
            <v>26.995999999999999</v>
          </cell>
          <cell r="Q133">
            <v>3.992</v>
          </cell>
          <cell r="R133">
            <v>64.938000000000002</v>
          </cell>
          <cell r="S133" t="str">
            <v>TSF</v>
          </cell>
          <cell r="T133" t="str">
            <v>C06</v>
          </cell>
        </row>
        <row r="134">
          <cell r="A134" t="str">
            <v>160 13R6</v>
          </cell>
          <cell r="B134" t="str">
            <v>160 R</v>
          </cell>
          <cell r="C134" t="str">
            <v>R</v>
          </cell>
          <cell r="D134" t="str">
            <v>13R6</v>
          </cell>
          <cell r="E134" t="str">
            <v>K2_tip18</v>
          </cell>
          <cell r="F134" t="str">
            <v>R06</v>
          </cell>
          <cell r="G134">
            <v>4.2081015417604739</v>
          </cell>
          <cell r="H134">
            <v>2.7500065298090677</v>
          </cell>
          <cell r="I134">
            <v>3.8763517684899553</v>
          </cell>
          <cell r="J134">
            <v>160</v>
          </cell>
          <cell r="K134">
            <v>4.47</v>
          </cell>
          <cell r="L134">
            <v>3.05</v>
          </cell>
          <cell r="M134">
            <v>4.1399999999999997</v>
          </cell>
          <cell r="N134">
            <v>6.9539999999999997</v>
          </cell>
          <cell r="O134">
            <v>53.991999999999997</v>
          </cell>
          <cell r="P134">
            <v>26.995999999999999</v>
          </cell>
          <cell r="Q134">
            <v>3.992</v>
          </cell>
          <cell r="R134">
            <v>64.938000000000002</v>
          </cell>
          <cell r="S134" t="str">
            <v>TSF</v>
          </cell>
          <cell r="T134" t="str">
            <v>C06</v>
          </cell>
        </row>
        <row r="135">
          <cell r="A135" t="str">
            <v>160 211W</v>
          </cell>
          <cell r="B135" t="str">
            <v>160 W</v>
          </cell>
          <cell r="C135" t="str">
            <v>W</v>
          </cell>
          <cell r="D135" t="str">
            <v>211W</v>
          </cell>
          <cell r="E135" t="str">
            <v>K2_tip18</v>
          </cell>
          <cell r="F135" t="str">
            <v>W-08-Pro72</v>
          </cell>
          <cell r="J135">
            <v>160</v>
          </cell>
          <cell r="K135">
            <v>4.47</v>
          </cell>
          <cell r="L135">
            <v>3.2090000000000001</v>
          </cell>
          <cell r="M135">
            <v>4.1399999999999997</v>
          </cell>
          <cell r="N135">
            <v>6.9539999999999997</v>
          </cell>
          <cell r="O135">
            <v>53.991999999999997</v>
          </cell>
          <cell r="P135">
            <v>26.995999999999999</v>
          </cell>
          <cell r="Q135">
            <v>2.5</v>
          </cell>
          <cell r="R135">
            <v>63.445999999999998</v>
          </cell>
          <cell r="S135" t="str">
            <v>TSF</v>
          </cell>
          <cell r="T135" t="str">
            <v>C08</v>
          </cell>
        </row>
        <row r="136">
          <cell r="A136" t="str">
            <v>160 21BLT</v>
          </cell>
          <cell r="B136" t="str">
            <v>160 BLT</v>
          </cell>
          <cell r="C136" t="str">
            <v>BLT</v>
          </cell>
          <cell r="D136" t="str">
            <v>21BLT</v>
          </cell>
          <cell r="E136" t="str">
            <v>K2_tip18</v>
          </cell>
          <cell r="F136" t="str">
            <v>BLT-Pro3</v>
          </cell>
          <cell r="J136">
            <v>160</v>
          </cell>
          <cell r="K136">
            <v>4.41</v>
          </cell>
          <cell r="L136">
            <v>2.9121063714720559</v>
          </cell>
          <cell r="M136">
            <v>4.08</v>
          </cell>
          <cell r="N136">
            <v>6.9539999999999997</v>
          </cell>
          <cell r="O136">
            <v>53.991999999999997</v>
          </cell>
          <cell r="P136">
            <v>26.995999999999999</v>
          </cell>
          <cell r="Q136">
            <v>2.5</v>
          </cell>
          <cell r="R136">
            <v>63.445999999999998</v>
          </cell>
          <cell r="S136" t="str">
            <v>TSF</v>
          </cell>
          <cell r="T136" t="str">
            <v>C09</v>
          </cell>
        </row>
        <row r="137">
          <cell r="A137" t="str">
            <v>160 21EC</v>
          </cell>
          <cell r="B137" t="str">
            <v>160 EC</v>
          </cell>
          <cell r="C137" t="str">
            <v>EC</v>
          </cell>
          <cell r="D137" t="str">
            <v>21EC</v>
          </cell>
          <cell r="E137" t="str">
            <v>K2_tip21</v>
          </cell>
          <cell r="F137" t="str">
            <v>E07-72</v>
          </cell>
          <cell r="G137">
            <v>4.9840726098519879</v>
          </cell>
          <cell r="H137">
            <v>3.6304180361259983</v>
          </cell>
          <cell r="I137">
            <v>4.4963673019291539</v>
          </cell>
          <cell r="J137">
            <v>160</v>
          </cell>
          <cell r="K137">
            <v>5.2510000000000003</v>
          </cell>
          <cell r="L137">
            <v>3.9996150750849204</v>
          </cell>
          <cell r="M137">
            <v>4.7640000000000002</v>
          </cell>
          <cell r="N137">
            <v>7.7350425000000005</v>
          </cell>
          <cell r="O137">
            <v>53.991999999999997</v>
          </cell>
          <cell r="P137">
            <v>26.995999999999999</v>
          </cell>
          <cell r="Q137">
            <v>2.5001585</v>
          </cell>
          <cell r="R137">
            <v>64.227200999999994</v>
          </cell>
          <cell r="S137" t="str">
            <v>TSF</v>
          </cell>
          <cell r="T137" t="str">
            <v>C07</v>
          </cell>
        </row>
        <row r="138">
          <cell r="A138" t="str">
            <v>160 21M4</v>
          </cell>
          <cell r="B138" t="str">
            <v>160 M</v>
          </cell>
          <cell r="C138" t="str">
            <v>M</v>
          </cell>
          <cell r="D138" t="str">
            <v>21M4</v>
          </cell>
          <cell r="E138" t="str">
            <v>K2_tip18</v>
          </cell>
          <cell r="F138" t="str">
            <v>T06</v>
          </cell>
          <cell r="G138">
            <v>4.1690761563203553</v>
          </cell>
          <cell r="H138">
            <v>2.6309377425704863</v>
          </cell>
          <cell r="I138">
            <v>3.8373263830498372</v>
          </cell>
          <cell r="J138">
            <v>160</v>
          </cell>
          <cell r="K138">
            <v>4.41</v>
          </cell>
          <cell r="L138">
            <v>2.9119999999999999</v>
          </cell>
          <cell r="M138">
            <v>4.08</v>
          </cell>
          <cell r="N138">
            <v>6.9539999999999997</v>
          </cell>
          <cell r="O138">
            <v>53.991999999999997</v>
          </cell>
          <cell r="P138">
            <v>26.995999999999999</v>
          </cell>
          <cell r="Q138">
            <v>3.992</v>
          </cell>
          <cell r="R138">
            <v>64.938000000000002</v>
          </cell>
          <cell r="S138" t="str">
            <v>TSF</v>
          </cell>
          <cell r="T138" t="str">
            <v>C07</v>
          </cell>
        </row>
        <row r="139">
          <cell r="A139" t="str">
            <v>160 21R7</v>
          </cell>
          <cell r="B139" t="str">
            <v>160 R</v>
          </cell>
          <cell r="C139" t="str">
            <v>R</v>
          </cell>
          <cell r="D139" t="str">
            <v>21R7</v>
          </cell>
          <cell r="E139" t="str">
            <v>K2_tip18</v>
          </cell>
          <cell r="F139" t="str">
            <v>R06</v>
          </cell>
          <cell r="J139">
            <v>160</v>
          </cell>
          <cell r="K139">
            <v>4.47</v>
          </cell>
          <cell r="L139">
            <v>3.05</v>
          </cell>
          <cell r="M139">
            <v>4.1399999999999997</v>
          </cell>
          <cell r="N139">
            <v>6.9539999999999997</v>
          </cell>
          <cell r="O139">
            <v>53.991999999999997</v>
          </cell>
          <cell r="P139">
            <v>26.995999999999999</v>
          </cell>
          <cell r="Q139">
            <v>3.992</v>
          </cell>
          <cell r="R139">
            <v>64.938000000000002</v>
          </cell>
          <cell r="S139" t="str">
            <v>TSF</v>
          </cell>
          <cell r="T139" t="str">
            <v>C07</v>
          </cell>
        </row>
        <row r="140">
          <cell r="A140" t="str">
            <v>160 22Ec</v>
          </cell>
          <cell r="B140" t="str">
            <v>160 Ec</v>
          </cell>
          <cell r="C140" t="str">
            <v>Ec</v>
          </cell>
          <cell r="D140" t="str">
            <v>22Ec</v>
          </cell>
          <cell r="E140" t="str">
            <v>K2_tip21</v>
          </cell>
          <cell r="F140" t="str">
            <v>E07-72</v>
          </cell>
          <cell r="G140">
            <v>4.9184375325030194</v>
          </cell>
          <cell r="H140">
            <v>3.5757706900874151</v>
          </cell>
          <cell r="I140">
            <v>4.4286717593181448</v>
          </cell>
          <cell r="J140">
            <v>160</v>
          </cell>
          <cell r="K140">
            <v>5.2510000000000003</v>
          </cell>
          <cell r="L140">
            <v>3.9996150750849204</v>
          </cell>
          <cell r="M140">
            <v>4.7640000000000002</v>
          </cell>
          <cell r="N140">
            <v>7.7350425000000005</v>
          </cell>
          <cell r="O140">
            <v>53.991999999999997</v>
          </cell>
          <cell r="P140">
            <v>26.995999999999999</v>
          </cell>
          <cell r="Q140">
            <v>2.5001585</v>
          </cell>
          <cell r="R140">
            <v>64.227200999999994</v>
          </cell>
          <cell r="S140" t="str">
            <v>TSF</v>
          </cell>
          <cell r="T140" t="str">
            <v>C07</v>
          </cell>
        </row>
        <row r="141">
          <cell r="A141" t="str">
            <v>160 22H6</v>
          </cell>
          <cell r="B141" t="str">
            <v>160 H</v>
          </cell>
          <cell r="C141" t="str">
            <v>H</v>
          </cell>
          <cell r="D141" t="str">
            <v>22H6</v>
          </cell>
          <cell r="E141" t="str">
            <v>K2_tip18</v>
          </cell>
          <cell r="F141" t="str">
            <v>H07-72</v>
          </cell>
          <cell r="J141">
            <v>160</v>
          </cell>
          <cell r="K141">
            <v>4.79</v>
          </cell>
          <cell r="L141">
            <v>3.4510000000000001</v>
          </cell>
          <cell r="M141">
            <v>4.38</v>
          </cell>
          <cell r="N141">
            <v>6.9539999999999997</v>
          </cell>
          <cell r="O141">
            <v>53.991999999999997</v>
          </cell>
          <cell r="P141">
            <v>26.995999999999999</v>
          </cell>
          <cell r="Q141">
            <v>3.992</v>
          </cell>
          <cell r="R141">
            <v>64.938000000000002</v>
          </cell>
          <cell r="S141" t="str">
            <v>TSF</v>
          </cell>
          <cell r="T141" t="str">
            <v>C07</v>
          </cell>
        </row>
        <row r="142">
          <cell r="A142" t="str">
            <v>160 22M3</v>
          </cell>
          <cell r="B142" t="str">
            <v>160 M</v>
          </cell>
          <cell r="C142" t="str">
            <v>M</v>
          </cell>
          <cell r="D142" t="str">
            <v>22M3</v>
          </cell>
          <cell r="E142" t="str">
            <v>K2_tip18</v>
          </cell>
          <cell r="F142" t="str">
            <v>T06</v>
          </cell>
          <cell r="G142">
            <v>4.1690761563203553</v>
          </cell>
          <cell r="H142">
            <v>2.6309313710984306</v>
          </cell>
          <cell r="I142">
            <v>2.2076437192273053</v>
          </cell>
          <cell r="J142">
            <v>160</v>
          </cell>
          <cell r="K142">
            <v>4.41</v>
          </cell>
          <cell r="L142">
            <v>2.9119999999999999</v>
          </cell>
          <cell r="M142">
            <v>4.08</v>
          </cell>
          <cell r="N142">
            <v>6.9539999999999997</v>
          </cell>
          <cell r="O142">
            <v>53.991999999999997</v>
          </cell>
          <cell r="P142">
            <v>26.995999999999999</v>
          </cell>
          <cell r="Q142">
            <v>3.992</v>
          </cell>
          <cell r="R142">
            <v>64.938000000000002</v>
          </cell>
          <cell r="S142" t="str">
            <v>TSF</v>
          </cell>
          <cell r="T142" t="str">
            <v>C07</v>
          </cell>
        </row>
        <row r="143">
          <cell r="A143" t="str">
            <v>160 22M5</v>
          </cell>
          <cell r="B143" t="str">
            <v>160 M</v>
          </cell>
          <cell r="C143" t="str">
            <v>M</v>
          </cell>
          <cell r="D143" t="str">
            <v>22M5</v>
          </cell>
          <cell r="E143" t="str">
            <v>K2_tip18</v>
          </cell>
          <cell r="F143" t="str">
            <v>T06</v>
          </cell>
          <cell r="G143">
            <v>4.1690761563203553</v>
          </cell>
          <cell r="H143">
            <v>2.6309313710984306</v>
          </cell>
          <cell r="I143">
            <v>3.8373263830498372</v>
          </cell>
          <cell r="J143">
            <v>160</v>
          </cell>
          <cell r="K143">
            <v>4.41</v>
          </cell>
          <cell r="L143">
            <v>2.9119999999999999</v>
          </cell>
          <cell r="M143">
            <v>4.08</v>
          </cell>
          <cell r="N143">
            <v>6.9539999999999997</v>
          </cell>
          <cell r="O143">
            <v>53.991999999999997</v>
          </cell>
          <cell r="P143">
            <v>26.995999999999999</v>
          </cell>
          <cell r="Q143">
            <v>3.992</v>
          </cell>
          <cell r="R143">
            <v>64.938000000000002</v>
          </cell>
          <cell r="S143" t="str">
            <v>TSF</v>
          </cell>
          <cell r="T143" t="str">
            <v>C07</v>
          </cell>
        </row>
        <row r="144">
          <cell r="A144" t="str">
            <v>160 22SLT</v>
          </cell>
          <cell r="B144" t="str">
            <v>160 SLT</v>
          </cell>
          <cell r="C144" t="str">
            <v>SLT</v>
          </cell>
          <cell r="D144" t="str">
            <v>22SLT</v>
          </cell>
          <cell r="E144" t="str">
            <v>K2_tip20</v>
          </cell>
          <cell r="F144" t="str">
            <v>SLT</v>
          </cell>
          <cell r="G144">
            <v>4.4980000000000002</v>
          </cell>
          <cell r="H144">
            <v>3.2124988165395862</v>
          </cell>
          <cell r="I144">
            <v>4.0058938415433225</v>
          </cell>
          <cell r="J144">
            <v>160</v>
          </cell>
          <cell r="K144">
            <v>4.7300000000000004</v>
          </cell>
          <cell r="L144">
            <v>3.4590000000000001</v>
          </cell>
          <cell r="M144">
            <v>4.2519999999999998</v>
          </cell>
          <cell r="N144">
            <v>7.7350425000000005</v>
          </cell>
          <cell r="O144">
            <v>53.991999999999997</v>
          </cell>
          <cell r="P144">
            <v>26.995999999999999</v>
          </cell>
          <cell r="Q144">
            <v>2.5</v>
          </cell>
          <cell r="R144">
            <v>64.227042499999996</v>
          </cell>
          <cell r="S144" t="str">
            <v>TSF</v>
          </cell>
          <cell r="T144" t="str">
            <v>C07</v>
          </cell>
        </row>
        <row r="145">
          <cell r="A145" t="str">
            <v>160 27ER</v>
          </cell>
          <cell r="B145" t="str">
            <v>160 ER</v>
          </cell>
          <cell r="C145" t="str">
            <v>ER</v>
          </cell>
          <cell r="D145" t="str">
            <v>27ER</v>
          </cell>
          <cell r="E145" t="str">
            <v>K2_tip18</v>
          </cell>
          <cell r="F145" t="str">
            <v>E07-72</v>
          </cell>
          <cell r="J145">
            <v>160</v>
          </cell>
          <cell r="K145">
            <v>4.2350000000000003</v>
          </cell>
          <cell r="L145">
            <v>2.8154251445983438</v>
          </cell>
          <cell r="M145">
            <v>3.9049999999999998</v>
          </cell>
          <cell r="N145">
            <v>6.9539999999999997</v>
          </cell>
          <cell r="O145">
            <v>53.991999999999997</v>
          </cell>
          <cell r="P145">
            <v>26.995999999999999</v>
          </cell>
          <cell r="Q145">
            <v>2.5001585</v>
          </cell>
          <cell r="R145">
            <v>63.446158499999996</v>
          </cell>
          <cell r="S145" t="str">
            <v>TSF</v>
          </cell>
          <cell r="T145" t="str">
            <v>C08</v>
          </cell>
        </row>
        <row r="146">
          <cell r="A146" t="str">
            <v>160 27SLT</v>
          </cell>
          <cell r="B146" t="str">
            <v>160 SLT</v>
          </cell>
          <cell r="C146" t="str">
            <v>SLT</v>
          </cell>
          <cell r="D146" t="str">
            <v>27SLT</v>
          </cell>
          <cell r="E146" t="str">
            <v>K2_tip20</v>
          </cell>
          <cell r="F146" t="str">
            <v>SLT</v>
          </cell>
          <cell r="G146">
            <v>4.4810726098519877</v>
          </cell>
          <cell r="H146">
            <v>3.1130503994200112</v>
          </cell>
          <cell r="I146">
            <v>4.0023673019291532</v>
          </cell>
          <cell r="J146">
            <v>160</v>
          </cell>
          <cell r="K146">
            <v>4.7300000000000004</v>
          </cell>
          <cell r="L146">
            <v>3.4590000000000001</v>
          </cell>
          <cell r="M146">
            <v>4.2519999999999998</v>
          </cell>
          <cell r="N146">
            <v>7.7350425000000005</v>
          </cell>
          <cell r="O146">
            <v>53.991999999999997</v>
          </cell>
          <cell r="P146">
            <v>26.995999999999999</v>
          </cell>
          <cell r="Q146">
            <v>2.5</v>
          </cell>
          <cell r="R146">
            <v>64.227042499999996</v>
          </cell>
          <cell r="S146" t="str">
            <v>TSF</v>
          </cell>
          <cell r="T146" t="str">
            <v>C07</v>
          </cell>
        </row>
        <row r="147">
          <cell r="A147" t="str">
            <v>160 33F</v>
          </cell>
          <cell r="B147" t="str">
            <v>160 F</v>
          </cell>
          <cell r="C147" t="str">
            <v>F</v>
          </cell>
          <cell r="D147" t="str">
            <v>33F</v>
          </cell>
          <cell r="E147" t="str">
            <v>K2_tip18</v>
          </cell>
          <cell r="F147" t="str">
            <v>A</v>
          </cell>
          <cell r="J147">
            <v>160</v>
          </cell>
          <cell r="K147">
            <v>4.1559999999999997</v>
          </cell>
          <cell r="L147">
            <v>2.6579999999999999</v>
          </cell>
          <cell r="M147">
            <v>3.8260000000000001</v>
          </cell>
          <cell r="N147">
            <v>6.9539999999999997</v>
          </cell>
          <cell r="O147">
            <v>53.991999999999997</v>
          </cell>
          <cell r="P147">
            <v>26.995999999999999</v>
          </cell>
          <cell r="Q147">
            <v>2.5</v>
          </cell>
          <cell r="R147">
            <v>63.445999999999998</v>
          </cell>
          <cell r="S147" t="str">
            <v>TSF</v>
          </cell>
          <cell r="T147" t="str">
            <v>C06</v>
          </cell>
        </row>
        <row r="148">
          <cell r="A148" t="str">
            <v>160 35J</v>
          </cell>
          <cell r="B148" t="str">
            <v>160 J</v>
          </cell>
          <cell r="C148" t="str">
            <v>J</v>
          </cell>
          <cell r="D148" t="str">
            <v>35J</v>
          </cell>
          <cell r="E148" t="str">
            <v>K2_tip18</v>
          </cell>
          <cell r="F148" t="str">
            <v>J06</v>
          </cell>
          <cell r="G148">
            <v>4.3170000000000002</v>
          </cell>
          <cell r="H148">
            <v>2.8969999999999998</v>
          </cell>
          <cell r="I148">
            <v>3.9870000000000001</v>
          </cell>
          <cell r="J148">
            <v>160</v>
          </cell>
          <cell r="K148">
            <v>4.5490000000000004</v>
          </cell>
          <cell r="L148">
            <v>3.129</v>
          </cell>
          <cell r="M148">
            <v>4.2187401574803145</v>
          </cell>
          <cell r="N148">
            <v>6.9539999999999997</v>
          </cell>
          <cell r="O148">
            <v>53.991999999999997</v>
          </cell>
          <cell r="P148">
            <v>26.995999999999999</v>
          </cell>
          <cell r="Q148">
            <v>2.5</v>
          </cell>
          <cell r="R148">
            <v>63.445999999999998</v>
          </cell>
          <cell r="S148" t="str">
            <v>TSF</v>
          </cell>
          <cell r="T148" t="str">
            <v>C07</v>
          </cell>
          <cell r="U148" t="str">
            <v>No Design Sheet</v>
          </cell>
        </row>
        <row r="149">
          <cell r="A149" t="str">
            <v>160 35W</v>
          </cell>
          <cell r="B149" t="str">
            <v>160 W</v>
          </cell>
          <cell r="C149" t="str">
            <v>W</v>
          </cell>
          <cell r="D149" t="str">
            <v>35W</v>
          </cell>
          <cell r="E149" t="str">
            <v>K2_tip18</v>
          </cell>
          <cell r="F149" t="str">
            <v>TP12</v>
          </cell>
          <cell r="G149">
            <v>4.1500000000000004</v>
          </cell>
          <cell r="H149">
            <v>2.8892000000000002</v>
          </cell>
          <cell r="I149">
            <v>3.82</v>
          </cell>
          <cell r="J149">
            <v>160</v>
          </cell>
          <cell r="K149">
            <v>4.47</v>
          </cell>
          <cell r="L149">
            <v>3.2090000000000001</v>
          </cell>
          <cell r="M149">
            <v>4.1399999999999997</v>
          </cell>
          <cell r="N149">
            <v>6.9539999999999997</v>
          </cell>
          <cell r="O149">
            <v>53.991999999999997</v>
          </cell>
          <cell r="P149">
            <v>26.995999999999999</v>
          </cell>
          <cell r="Q149">
            <v>2.5</v>
          </cell>
          <cell r="R149">
            <v>63.445999999999998</v>
          </cell>
          <cell r="S149" t="str">
            <v>TSF</v>
          </cell>
          <cell r="T149" t="str">
            <v>C05</v>
          </cell>
        </row>
        <row r="150">
          <cell r="A150" t="str">
            <v>160 36A2</v>
          </cell>
          <cell r="B150" t="str">
            <v>160 A</v>
          </cell>
          <cell r="C150" t="str">
            <v>A</v>
          </cell>
          <cell r="D150" t="str">
            <v>36A2</v>
          </cell>
          <cell r="E150" t="str">
            <v>K2_tip18</v>
          </cell>
          <cell r="F150" t="str">
            <v>A</v>
          </cell>
          <cell r="J150">
            <v>160</v>
          </cell>
          <cell r="K150">
            <v>4.1559999999999997</v>
          </cell>
          <cell r="L150">
            <v>2.7360000000000002</v>
          </cell>
          <cell r="M150">
            <v>3.8260000000000001</v>
          </cell>
          <cell r="N150">
            <v>6.9539999999999997</v>
          </cell>
          <cell r="O150">
            <v>53.991999999999997</v>
          </cell>
          <cell r="P150">
            <v>26.995999999999999</v>
          </cell>
          <cell r="Q150">
            <v>2.5</v>
          </cell>
          <cell r="R150">
            <v>63.445999999999998</v>
          </cell>
          <cell r="S150" t="str">
            <v>TSF</v>
          </cell>
          <cell r="T150" t="str">
            <v>C07</v>
          </cell>
          <cell r="U150" t="str">
            <v>No Design Sheet</v>
          </cell>
        </row>
        <row r="151">
          <cell r="A151" t="str">
            <v>160 37J</v>
          </cell>
          <cell r="B151" t="str">
            <v>160 J</v>
          </cell>
          <cell r="C151" t="str">
            <v>J</v>
          </cell>
          <cell r="D151" t="str">
            <v>37J</v>
          </cell>
          <cell r="E151" t="str">
            <v>K2_tip18</v>
          </cell>
          <cell r="F151" t="str">
            <v>J06</v>
          </cell>
          <cell r="G151">
            <v>4.3170000000000002</v>
          </cell>
          <cell r="H151">
            <v>2.8969999999999998</v>
          </cell>
          <cell r="I151">
            <v>3.9870000000000001</v>
          </cell>
          <cell r="J151">
            <v>160</v>
          </cell>
          <cell r="K151">
            <v>4.5490000000000004</v>
          </cell>
          <cell r="L151">
            <v>3.129</v>
          </cell>
          <cell r="M151">
            <v>4.2187401574803145</v>
          </cell>
          <cell r="N151">
            <v>6.9539999999999997</v>
          </cell>
          <cell r="O151">
            <v>53.991999999999997</v>
          </cell>
          <cell r="P151">
            <v>26.995999999999999</v>
          </cell>
          <cell r="Q151">
            <v>2.5</v>
          </cell>
          <cell r="R151">
            <v>63.445999999999998</v>
          </cell>
          <cell r="S151" t="str">
            <v>ERS</v>
          </cell>
          <cell r="T151" t="str">
            <v>C07</v>
          </cell>
        </row>
        <row r="152">
          <cell r="A152" t="str">
            <v>160 55T</v>
          </cell>
          <cell r="B152" t="str">
            <v>160 T</v>
          </cell>
          <cell r="C152" t="str">
            <v>T</v>
          </cell>
          <cell r="D152" t="str">
            <v>55T</v>
          </cell>
          <cell r="E152" t="str">
            <v>K2_tip18</v>
          </cell>
          <cell r="F152" t="str">
            <v>T06</v>
          </cell>
          <cell r="G152">
            <v>4.132367301929154</v>
          </cell>
          <cell r="H152">
            <v>2.4727042368418428</v>
          </cell>
          <cell r="I152">
            <v>3.7949615687393976</v>
          </cell>
          <cell r="J152">
            <v>160</v>
          </cell>
          <cell r="K152">
            <v>4.41</v>
          </cell>
          <cell r="L152">
            <v>2.8319999999999999</v>
          </cell>
          <cell r="M152">
            <v>4.08</v>
          </cell>
          <cell r="N152">
            <v>6.9539999999999997</v>
          </cell>
          <cell r="O152">
            <v>53.991999999999997</v>
          </cell>
          <cell r="P152">
            <v>26.995999999999999</v>
          </cell>
          <cell r="Q152">
            <v>3.992</v>
          </cell>
          <cell r="R152">
            <v>64.938000000000002</v>
          </cell>
          <cell r="S152" t="str">
            <v>TSF</v>
          </cell>
          <cell r="T152" t="str">
            <v>C06</v>
          </cell>
        </row>
        <row r="153">
          <cell r="A153" t="str">
            <v>160 56T2</v>
          </cell>
          <cell r="B153" t="str">
            <v>160 T</v>
          </cell>
          <cell r="C153" t="str">
            <v>T</v>
          </cell>
          <cell r="D153" t="str">
            <v>56T2</v>
          </cell>
          <cell r="E153" t="str">
            <v>K2_tip18</v>
          </cell>
          <cell r="F153" t="str">
            <v>T06</v>
          </cell>
          <cell r="J153">
            <v>160</v>
          </cell>
          <cell r="K153">
            <v>4.41</v>
          </cell>
          <cell r="L153">
            <v>2.8319999999999999</v>
          </cell>
          <cell r="M153">
            <v>4.08</v>
          </cell>
          <cell r="N153">
            <v>6.9539999999999997</v>
          </cell>
          <cell r="O153">
            <v>53.991999999999997</v>
          </cell>
          <cell r="P153">
            <v>26.995999999999999</v>
          </cell>
          <cell r="Q153">
            <v>3.992</v>
          </cell>
          <cell r="R153">
            <v>64.938000000000002</v>
          </cell>
          <cell r="S153" t="str">
            <v>TSF</v>
          </cell>
          <cell r="U153" t="str">
            <v>No Design Sheet</v>
          </cell>
        </row>
        <row r="154">
          <cell r="A154" t="str">
            <v>160 57T3</v>
          </cell>
          <cell r="B154" t="str">
            <v>160 T</v>
          </cell>
          <cell r="C154" t="str">
            <v>T</v>
          </cell>
          <cell r="D154" t="str">
            <v>57T3</v>
          </cell>
          <cell r="E154" t="str">
            <v>K2_tip18</v>
          </cell>
          <cell r="F154" t="str">
            <v>T06</v>
          </cell>
          <cell r="G154">
            <v>4.1302513781606525</v>
          </cell>
          <cell r="H154">
            <v>2.4727042368418428</v>
          </cell>
          <cell r="I154">
            <v>3.7949615687393976</v>
          </cell>
          <cell r="J154">
            <v>160</v>
          </cell>
          <cell r="K154">
            <v>4.41</v>
          </cell>
          <cell r="L154">
            <v>2.8319999999999999</v>
          </cell>
          <cell r="M154">
            <v>4.08</v>
          </cell>
          <cell r="N154">
            <v>6.9539999999999997</v>
          </cell>
          <cell r="O154">
            <v>53.991999999999997</v>
          </cell>
          <cell r="P154">
            <v>26.995999999999999</v>
          </cell>
          <cell r="Q154">
            <v>3.992</v>
          </cell>
          <cell r="R154">
            <v>64.938000000000002</v>
          </cell>
          <cell r="S154" t="str">
            <v>TSF</v>
          </cell>
          <cell r="T154" t="str">
            <v>C06</v>
          </cell>
        </row>
        <row r="155">
          <cell r="A155" t="str">
            <v>160 59T2</v>
          </cell>
          <cell r="B155" t="str">
            <v>160 T</v>
          </cell>
          <cell r="C155" t="str">
            <v>T</v>
          </cell>
          <cell r="D155" t="str">
            <v>59T2</v>
          </cell>
          <cell r="E155" t="str">
            <v>K2_tip18</v>
          </cell>
          <cell r="F155" t="str">
            <v>T06</v>
          </cell>
          <cell r="J155">
            <v>160</v>
          </cell>
          <cell r="K155">
            <v>4.41</v>
          </cell>
          <cell r="L155">
            <v>2.8319999999999999</v>
          </cell>
          <cell r="M155">
            <v>4.08</v>
          </cell>
          <cell r="N155">
            <v>6.9539999999999997</v>
          </cell>
          <cell r="O155">
            <v>53.991999999999997</v>
          </cell>
          <cell r="P155">
            <v>26.995999999999999</v>
          </cell>
          <cell r="Q155">
            <v>3.992</v>
          </cell>
          <cell r="R155">
            <v>64.938000000000002</v>
          </cell>
          <cell r="S155" t="str">
            <v>TSF</v>
          </cell>
          <cell r="U155" t="str">
            <v>No Design Sheet</v>
          </cell>
        </row>
        <row r="156">
          <cell r="A156" t="str">
            <v>160 5M</v>
          </cell>
          <cell r="B156" t="str">
            <v>160 M</v>
          </cell>
          <cell r="C156" t="str">
            <v>M</v>
          </cell>
          <cell r="D156" t="str">
            <v>5M</v>
          </cell>
          <cell r="E156" t="str">
            <v>K2_tip18</v>
          </cell>
          <cell r="F156" t="str">
            <v>T06</v>
          </cell>
          <cell r="G156">
            <v>4.1412511336474083</v>
          </cell>
          <cell r="H156">
            <v>2.60380625773369</v>
          </cell>
          <cell r="I156">
            <v>3.8102012696850966</v>
          </cell>
          <cell r="J156">
            <v>160</v>
          </cell>
          <cell r="K156">
            <v>4.41</v>
          </cell>
          <cell r="L156">
            <v>2.9119999999999999</v>
          </cell>
          <cell r="M156">
            <v>4.08</v>
          </cell>
          <cell r="N156">
            <v>6.9539999999999997</v>
          </cell>
          <cell r="O156">
            <v>53.991999999999997</v>
          </cell>
          <cell r="P156">
            <v>26.995999999999999</v>
          </cell>
          <cell r="Q156">
            <v>3.992</v>
          </cell>
          <cell r="R156">
            <v>64.938000000000002</v>
          </cell>
          <cell r="S156" t="str">
            <v>TSF</v>
          </cell>
          <cell r="T156" t="str">
            <v>C06</v>
          </cell>
        </row>
        <row r="157">
          <cell r="A157" t="str">
            <v>160 62Z2</v>
          </cell>
          <cell r="B157" t="str">
            <v>160 Z</v>
          </cell>
          <cell r="C157" t="str">
            <v>Z</v>
          </cell>
          <cell r="D157" t="str">
            <v>62Z2</v>
          </cell>
          <cell r="E157" t="str">
            <v>K2_tip18</v>
          </cell>
          <cell r="F157" t="str">
            <v>Z06</v>
          </cell>
          <cell r="G157">
            <v>4.0473007805971619</v>
          </cell>
          <cell r="H157">
            <v>2.2093567565385492</v>
          </cell>
          <cell r="I157">
            <v>3.5595509476766813</v>
          </cell>
          <cell r="J157">
            <v>160</v>
          </cell>
          <cell r="K157">
            <v>4.3049999999999997</v>
          </cell>
          <cell r="L157">
            <v>2.512</v>
          </cell>
          <cell r="M157">
            <v>3.819</v>
          </cell>
          <cell r="N157">
            <v>6.9539999999999997</v>
          </cell>
          <cell r="O157">
            <v>53.991999999999997</v>
          </cell>
          <cell r="P157">
            <v>26.995999999999999</v>
          </cell>
          <cell r="Q157">
            <v>3.992</v>
          </cell>
          <cell r="R157">
            <v>64.938000000000002</v>
          </cell>
          <cell r="S157" t="str">
            <v>TSF</v>
          </cell>
        </row>
        <row r="158">
          <cell r="A158" t="str">
            <v>160 6G5</v>
          </cell>
          <cell r="B158" t="str">
            <v>160 G</v>
          </cell>
          <cell r="C158" t="str">
            <v>G</v>
          </cell>
          <cell r="D158" t="str">
            <v>6G5</v>
          </cell>
          <cell r="E158" t="str">
            <v>K2_tip18</v>
          </cell>
          <cell r="F158" t="str">
            <v>G06</v>
          </cell>
          <cell r="G158">
            <v>3.9839011789933041</v>
          </cell>
          <cell r="H158">
            <v>2.3654563937713791</v>
          </cell>
          <cell r="I158">
            <v>3.6521514057227851</v>
          </cell>
          <cell r="J158">
            <v>160</v>
          </cell>
          <cell r="K158">
            <v>4.2430000000000003</v>
          </cell>
          <cell r="L158">
            <v>2.665</v>
          </cell>
          <cell r="M158">
            <v>3.9129999999999998</v>
          </cell>
          <cell r="N158">
            <v>6.9539999999999997</v>
          </cell>
          <cell r="O158">
            <v>53.991999999999997</v>
          </cell>
          <cell r="P158">
            <v>26.995999999999999</v>
          </cell>
          <cell r="Q158">
            <v>3.992</v>
          </cell>
          <cell r="R158">
            <v>64.938000000000002</v>
          </cell>
          <cell r="S158" t="str">
            <v>TSF</v>
          </cell>
          <cell r="T158" t="str">
            <v>C06</v>
          </cell>
        </row>
        <row r="159">
          <cell r="A159" t="str">
            <v>160 78H2</v>
          </cell>
          <cell r="B159" t="str">
            <v>160 H</v>
          </cell>
          <cell r="C159" t="str">
            <v>H</v>
          </cell>
          <cell r="D159" t="str">
            <v>78H2</v>
          </cell>
          <cell r="E159" t="str">
            <v>K2_tip18</v>
          </cell>
          <cell r="F159" t="str">
            <v>H</v>
          </cell>
          <cell r="G159">
            <v>4.5174690044629804</v>
          </cell>
          <cell r="H159">
            <v>3.0747414023680069</v>
          </cell>
          <cell r="I159">
            <v>4.1032178732295774</v>
          </cell>
          <cell r="J159">
            <v>160</v>
          </cell>
          <cell r="K159">
            <v>4.79</v>
          </cell>
          <cell r="L159">
            <v>3.4510000000000001</v>
          </cell>
          <cell r="M159">
            <v>4.38</v>
          </cell>
          <cell r="N159">
            <v>6.9539999999999997</v>
          </cell>
          <cell r="O159">
            <v>53.991999999999997</v>
          </cell>
          <cell r="P159">
            <v>26.995999999999999</v>
          </cell>
          <cell r="Q159">
            <v>3.992</v>
          </cell>
          <cell r="R159">
            <v>64.938000000000002</v>
          </cell>
          <cell r="S159" t="str">
            <v>TSF</v>
          </cell>
          <cell r="T159" t="str">
            <v>C06</v>
          </cell>
        </row>
        <row r="160">
          <cell r="A160" t="str">
            <v>160 7G7</v>
          </cell>
          <cell r="B160" t="str">
            <v>160 G</v>
          </cell>
          <cell r="C160" t="str">
            <v>G</v>
          </cell>
          <cell r="D160" t="str">
            <v>7G7</v>
          </cell>
          <cell r="E160" t="str">
            <v>K2_tip18</v>
          </cell>
          <cell r="F160" t="str">
            <v>G06</v>
          </cell>
          <cell r="G160">
            <v>3.983901178993305</v>
          </cell>
          <cell r="H160">
            <v>2.3654563937713853</v>
          </cell>
          <cell r="I160">
            <v>3.6521514057227793</v>
          </cell>
          <cell r="J160">
            <v>160</v>
          </cell>
          <cell r="K160">
            <v>4.2430000000000003</v>
          </cell>
          <cell r="L160">
            <v>2.665</v>
          </cell>
          <cell r="M160">
            <v>3.9129999999999998</v>
          </cell>
          <cell r="N160">
            <v>6.9539999999999997</v>
          </cell>
          <cell r="O160">
            <v>53.991999999999997</v>
          </cell>
          <cell r="P160">
            <v>26.995999999999999</v>
          </cell>
          <cell r="Q160">
            <v>3.992</v>
          </cell>
          <cell r="R160">
            <v>64.938000000000002</v>
          </cell>
          <cell r="S160" t="str">
            <v>TSF</v>
          </cell>
          <cell r="T160" t="str">
            <v>C06</v>
          </cell>
        </row>
        <row r="161">
          <cell r="A161" t="str">
            <v>160 8G6</v>
          </cell>
          <cell r="B161" t="str">
            <v>160 G</v>
          </cell>
          <cell r="C161" t="str">
            <v>G</v>
          </cell>
          <cell r="D161" t="str">
            <v>8G6</v>
          </cell>
          <cell r="E161" t="str">
            <v>K2_tip18</v>
          </cell>
          <cell r="F161" t="str">
            <v>G-DPM</v>
          </cell>
          <cell r="J161">
            <v>160</v>
          </cell>
          <cell r="K161">
            <v>4.2430000000000003</v>
          </cell>
          <cell r="L161">
            <v>2.665</v>
          </cell>
          <cell r="M161">
            <v>3.9129999999999998</v>
          </cell>
          <cell r="N161">
            <v>6.9539999999999997</v>
          </cell>
          <cell r="O161">
            <v>53.991999999999997</v>
          </cell>
          <cell r="P161">
            <v>26.995999999999999</v>
          </cell>
          <cell r="Q161">
            <v>1.75</v>
          </cell>
          <cell r="R161">
            <v>62.695999999999998</v>
          </cell>
          <cell r="S161" t="str">
            <v>TSF</v>
          </cell>
          <cell r="U161" t="str">
            <v>Exposed Tip TT</v>
          </cell>
        </row>
        <row r="162">
          <cell r="A162" t="str">
            <v>160 9G8</v>
          </cell>
          <cell r="B162" t="str">
            <v>160 G</v>
          </cell>
          <cell r="C162" t="str">
            <v>G</v>
          </cell>
          <cell r="D162" t="str">
            <v>9G8</v>
          </cell>
          <cell r="E162" t="str">
            <v>K2_tip18</v>
          </cell>
          <cell r="F162" t="str">
            <v>G</v>
          </cell>
          <cell r="G162">
            <v>3.9839011789933001</v>
          </cell>
          <cell r="H162">
            <v>2.3654563937713853</v>
          </cell>
          <cell r="I162">
            <v>3.6521514057227793</v>
          </cell>
          <cell r="J162">
            <v>160</v>
          </cell>
          <cell r="K162">
            <v>4.2430000000000003</v>
          </cell>
          <cell r="L162">
            <v>2.665</v>
          </cell>
          <cell r="M162">
            <v>3.9129999999999998</v>
          </cell>
          <cell r="N162">
            <v>6.9539999999999997</v>
          </cell>
          <cell r="O162">
            <v>53.991999999999997</v>
          </cell>
          <cell r="P162">
            <v>26.995999999999999</v>
          </cell>
          <cell r="Q162">
            <v>2.5</v>
          </cell>
          <cell r="R162">
            <v>63.445999999999998</v>
          </cell>
          <cell r="S162" t="str">
            <v>TSF</v>
          </cell>
          <cell r="T162" t="str">
            <v>C06</v>
          </cell>
        </row>
        <row r="163">
          <cell r="A163" t="str">
            <v>160 ESC</v>
          </cell>
          <cell r="B163" t="str">
            <v>160 ESC</v>
          </cell>
          <cell r="C163" t="str">
            <v>ESC</v>
          </cell>
          <cell r="D163" t="str">
            <v>ESC</v>
          </cell>
          <cell r="E163" t="str">
            <v>LK_tip26</v>
          </cell>
          <cell r="F163" t="str">
            <v>LK_tip26</v>
          </cell>
          <cell r="J163">
            <v>160</v>
          </cell>
          <cell r="K163">
            <v>2.3621999499999999</v>
          </cell>
          <cell r="L163">
            <v>2.16769904</v>
          </cell>
          <cell r="M163">
            <v>2.20472</v>
          </cell>
          <cell r="N163">
            <v>7.6769671000000006</v>
          </cell>
          <cell r="O163">
            <v>53.346350000000001</v>
          </cell>
          <cell r="P163">
            <v>26.673175000000001</v>
          </cell>
          <cell r="Q163">
            <v>1.9684556700000002</v>
          </cell>
          <cell r="R163">
            <v>62.991772769999997</v>
          </cell>
          <cell r="S163" t="str">
            <v>TSF</v>
          </cell>
          <cell r="T163" t="str">
            <v>C07</v>
          </cell>
        </row>
        <row r="164">
          <cell r="A164" t="str">
            <v>160 RDZ</v>
          </cell>
          <cell r="B164" t="str">
            <v>160 RDZ</v>
          </cell>
          <cell r="C164" t="str">
            <v>RDZ</v>
          </cell>
          <cell r="D164" t="str">
            <v>RDZ</v>
          </cell>
          <cell r="E164" t="str">
            <v>LK_tip26</v>
          </cell>
          <cell r="F164" t="str">
            <v>LK_tip26</v>
          </cell>
          <cell r="J164">
            <v>160</v>
          </cell>
          <cell r="K164">
            <v>2.5589584300000001</v>
          </cell>
          <cell r="L164">
            <v>2.16769904</v>
          </cell>
          <cell r="M164">
            <v>2.35759249</v>
          </cell>
          <cell r="N164">
            <v>7.6769671000000006</v>
          </cell>
          <cell r="O164">
            <v>53.346350000000001</v>
          </cell>
          <cell r="P164">
            <v>26.673175000000001</v>
          </cell>
          <cell r="Q164">
            <v>1.9684556700000002</v>
          </cell>
          <cell r="R164">
            <v>62.991772769999997</v>
          </cell>
          <cell r="S164" t="str">
            <v>TSF</v>
          </cell>
          <cell r="T164" t="str">
            <v>C07</v>
          </cell>
        </row>
        <row r="165">
          <cell r="A165" t="str">
            <v>161 11G9</v>
          </cell>
          <cell r="B165" t="str">
            <v>161 G</v>
          </cell>
          <cell r="C165" t="str">
            <v>G</v>
          </cell>
          <cell r="D165" t="str">
            <v>11G9</v>
          </cell>
          <cell r="E165" t="str">
            <v>K2_TIP01</v>
          </cell>
          <cell r="F165" t="str">
            <v>G-DPM</v>
          </cell>
          <cell r="G165">
            <v>3.7850000000000001</v>
          </cell>
          <cell r="H165">
            <v>2.2058</v>
          </cell>
          <cell r="I165">
            <v>3.4529999999999998</v>
          </cell>
          <cell r="J165">
            <v>161</v>
          </cell>
          <cell r="K165">
            <v>4.2450000000000001</v>
          </cell>
          <cell r="L165">
            <v>2.6657999999999999</v>
          </cell>
          <cell r="M165">
            <v>3.9129999999999998</v>
          </cell>
          <cell r="N165">
            <v>6.6996983000000006</v>
          </cell>
          <cell r="O165">
            <v>54.386000000000003</v>
          </cell>
          <cell r="P165">
            <v>27.193000000000001</v>
          </cell>
          <cell r="Q165">
            <v>1.75</v>
          </cell>
          <cell r="R165">
            <v>62.835698300000004</v>
          </cell>
          <cell r="S165" t="str">
            <v>TSF</v>
          </cell>
          <cell r="T165" t="str">
            <v>C07</v>
          </cell>
        </row>
        <row r="166">
          <cell r="A166" t="str">
            <v>161 21SL</v>
          </cell>
          <cell r="B166" t="str">
            <v>161 SL</v>
          </cell>
          <cell r="C166" t="str">
            <v>SL</v>
          </cell>
          <cell r="D166" t="str">
            <v>21SL</v>
          </cell>
          <cell r="E166" t="str">
            <v>K2_tip17</v>
          </cell>
          <cell r="F166" t="str">
            <v>SL</v>
          </cell>
          <cell r="G166">
            <v>3.8710000000000004</v>
          </cell>
          <cell r="H166">
            <v>2.1002999999999998</v>
          </cell>
          <cell r="I166">
            <v>3.556</v>
          </cell>
          <cell r="J166">
            <v>161</v>
          </cell>
          <cell r="K166">
            <v>4.3310000000000004</v>
          </cell>
          <cell r="L166">
            <v>2.5602999999999998</v>
          </cell>
          <cell r="M166">
            <v>4.016</v>
          </cell>
          <cell r="N166">
            <v>6.9540285000000006</v>
          </cell>
          <cell r="O166">
            <v>54.386000000000003</v>
          </cell>
          <cell r="P166">
            <v>27.193000000000001</v>
          </cell>
          <cell r="Q166">
            <v>1.75</v>
          </cell>
          <cell r="R166">
            <v>63.090028500000003</v>
          </cell>
          <cell r="S166" t="str">
            <v>TSF</v>
          </cell>
          <cell r="T166" t="str">
            <v>C04</v>
          </cell>
          <cell r="U166" t="str">
            <v>Exposed Tip</v>
          </cell>
        </row>
        <row r="167">
          <cell r="A167" t="str">
            <v>161 46TSL</v>
          </cell>
          <cell r="B167" t="str">
            <v>161 TSL</v>
          </cell>
          <cell r="C167" t="str">
            <v>TSL</v>
          </cell>
          <cell r="D167" t="str">
            <v>46TSL</v>
          </cell>
          <cell r="E167" t="str">
            <v>K2_tip17</v>
          </cell>
          <cell r="F167" t="str">
            <v>TSL</v>
          </cell>
          <cell r="J167">
            <v>161</v>
          </cell>
          <cell r="K167">
            <v>4.3550000000000004</v>
          </cell>
          <cell r="L167">
            <v>2.677</v>
          </cell>
          <cell r="M167">
            <v>3.9369999999999998</v>
          </cell>
          <cell r="N167">
            <v>6.9540285000000006</v>
          </cell>
          <cell r="O167">
            <v>54.385826771653548</v>
          </cell>
          <cell r="P167">
            <v>27.192913385826774</v>
          </cell>
          <cell r="Q167">
            <v>1.75</v>
          </cell>
          <cell r="R167">
            <v>63.089855271653548</v>
          </cell>
          <cell r="S167" t="str">
            <v>TSF</v>
          </cell>
          <cell r="U167" t="str">
            <v>No Design Sheet</v>
          </cell>
        </row>
        <row r="168">
          <cell r="A168" t="str">
            <v>161 DOM</v>
          </cell>
          <cell r="B168" t="str">
            <v>161 DOM</v>
          </cell>
          <cell r="C168" t="str">
            <v>DOM</v>
          </cell>
          <cell r="D168" t="str">
            <v>DOM</v>
          </cell>
          <cell r="E168" t="str">
            <v>LK_tip23</v>
          </cell>
          <cell r="F168" t="str">
            <v>Cap_tip23</v>
          </cell>
          <cell r="J168">
            <v>161</v>
          </cell>
          <cell r="K168">
            <v>4.6835118110236227</v>
          </cell>
          <cell r="L168">
            <v>3.6614173228346458</v>
          </cell>
          <cell r="M168">
            <v>4.6835118110236227</v>
          </cell>
          <cell r="N168">
            <v>6.2991783000000012</v>
          </cell>
          <cell r="O168">
            <v>50.511803149606301</v>
          </cell>
          <cell r="P168">
            <v>25.255901574803151</v>
          </cell>
          <cell r="Q168" t="e">
            <v>#N/A</v>
          </cell>
          <cell r="R168" t="e">
            <v>#N/A</v>
          </cell>
          <cell r="S168" t="str">
            <v>TSF</v>
          </cell>
          <cell r="T168" t="str">
            <v>C06</v>
          </cell>
        </row>
        <row r="169">
          <cell r="A169" t="str">
            <v>161 JIB</v>
          </cell>
          <cell r="B169" t="str">
            <v>161 JIB</v>
          </cell>
          <cell r="C169" t="str">
            <v>JIB</v>
          </cell>
          <cell r="D169" t="str">
            <v>JIB</v>
          </cell>
          <cell r="E169" t="str">
            <v>LK_tip21</v>
          </cell>
          <cell r="F169" t="str">
            <v>Cap_tip21</v>
          </cell>
          <cell r="J169">
            <v>161</v>
          </cell>
          <cell r="K169">
            <v>4.3255826771653547</v>
          </cell>
          <cell r="L169">
            <v>3.2681574803149598</v>
          </cell>
          <cell r="M169">
            <v>4.3255826771653547</v>
          </cell>
          <cell r="N169">
            <v>6.1340000000000003</v>
          </cell>
          <cell r="O169">
            <v>50.511811023622052</v>
          </cell>
          <cell r="P169">
            <v>25.255905511811026</v>
          </cell>
          <cell r="Q169" t="e">
            <v>#N/A</v>
          </cell>
          <cell r="R169" t="e">
            <v>#N/A</v>
          </cell>
          <cell r="S169" t="str">
            <v>TSF</v>
          </cell>
          <cell r="T169" t="str">
            <v>C06</v>
          </cell>
        </row>
        <row r="170">
          <cell r="A170" t="str">
            <v>163 111N7</v>
          </cell>
          <cell r="B170" t="str">
            <v>163 N</v>
          </cell>
          <cell r="C170" t="str">
            <v>N</v>
          </cell>
          <cell r="D170" t="str">
            <v>111N7</v>
          </cell>
          <cell r="E170" t="str">
            <v>K2_tip18</v>
          </cell>
          <cell r="F170" t="str">
            <v>N4</v>
          </cell>
          <cell r="G170">
            <v>4.0720000000000001</v>
          </cell>
          <cell r="H170">
            <v>2.4938162526726422</v>
          </cell>
          <cell r="I170">
            <v>3.742</v>
          </cell>
          <cell r="J170">
            <v>163</v>
          </cell>
          <cell r="K170">
            <v>4.3120000000000003</v>
          </cell>
          <cell r="L170">
            <v>2.734</v>
          </cell>
          <cell r="M170">
            <v>3.9820000000000002</v>
          </cell>
          <cell r="N170">
            <v>6.9539999999999997</v>
          </cell>
          <cell r="O170">
            <v>53.991999999999997</v>
          </cell>
          <cell r="P170">
            <v>26.995999999999999</v>
          </cell>
          <cell r="Q170">
            <v>2.5</v>
          </cell>
          <cell r="R170">
            <v>63.445999999999998</v>
          </cell>
          <cell r="S170" t="str">
            <v>TSF</v>
          </cell>
          <cell r="T170" t="str">
            <v>C08</v>
          </cell>
        </row>
        <row r="171">
          <cell r="A171" t="str">
            <v>163 111N8</v>
          </cell>
          <cell r="B171" t="str">
            <v>163 N</v>
          </cell>
          <cell r="C171" t="str">
            <v>N</v>
          </cell>
          <cell r="D171" t="str">
            <v>111N8</v>
          </cell>
          <cell r="E171" t="str">
            <v>K2_tip18</v>
          </cell>
          <cell r="F171" t="str">
            <v>N4</v>
          </cell>
          <cell r="J171">
            <v>163</v>
          </cell>
          <cell r="K171">
            <v>4.3120000000000003</v>
          </cell>
          <cell r="L171">
            <v>2.734</v>
          </cell>
          <cell r="M171">
            <v>3.9820000000000002</v>
          </cell>
          <cell r="N171">
            <v>6.9539999999999997</v>
          </cell>
          <cell r="O171">
            <v>53.991999999999997</v>
          </cell>
          <cell r="P171">
            <v>26.995999999999999</v>
          </cell>
          <cell r="Q171">
            <v>2.5</v>
          </cell>
          <cell r="R171">
            <v>63.445999999999998</v>
          </cell>
          <cell r="S171" t="str">
            <v>TSF</v>
          </cell>
          <cell r="T171" t="str">
            <v>C08</v>
          </cell>
        </row>
        <row r="172">
          <cell r="A172" t="str">
            <v>163 11CF</v>
          </cell>
          <cell r="B172" t="str">
            <v>163 CF</v>
          </cell>
          <cell r="C172" t="str">
            <v>CF</v>
          </cell>
          <cell r="D172" t="str">
            <v>11CF</v>
          </cell>
          <cell r="E172" t="str">
            <v>K2_tip18</v>
          </cell>
          <cell r="F172" t="str">
            <v>CF09</v>
          </cell>
          <cell r="J172">
            <v>163</v>
          </cell>
          <cell r="K172">
            <v>4.484</v>
          </cell>
          <cell r="L172">
            <v>2.9060000000000001</v>
          </cell>
          <cell r="M172">
            <v>4.1340000000000003</v>
          </cell>
          <cell r="N172">
            <v>6.9539999999999997</v>
          </cell>
          <cell r="O172">
            <v>53.991999999999997</v>
          </cell>
          <cell r="P172">
            <v>26.995999999999999</v>
          </cell>
          <cell r="Q172">
            <v>3.992</v>
          </cell>
          <cell r="R172">
            <v>64.938000000000002</v>
          </cell>
          <cell r="S172" t="str">
            <v>TSF</v>
          </cell>
          <cell r="T172" t="str">
            <v>C09</v>
          </cell>
        </row>
        <row r="173">
          <cell r="A173" t="str">
            <v>163 11CF2</v>
          </cell>
          <cell r="B173" t="str">
            <v>163 CF</v>
          </cell>
          <cell r="C173" t="str">
            <v>CF</v>
          </cell>
          <cell r="D173" t="str">
            <v>11CF2</v>
          </cell>
          <cell r="E173" t="str">
            <v>K2_tip18</v>
          </cell>
          <cell r="F173" t="str">
            <v>CF09</v>
          </cell>
          <cell r="J173">
            <v>163</v>
          </cell>
          <cell r="K173">
            <v>4.484</v>
          </cell>
          <cell r="L173">
            <v>2.9060000000000001</v>
          </cell>
          <cell r="M173">
            <v>4.1340000000000003</v>
          </cell>
          <cell r="N173">
            <v>6.9539999999999997</v>
          </cell>
          <cell r="O173">
            <v>53.991999999999997</v>
          </cell>
          <cell r="P173">
            <v>26.995999999999999</v>
          </cell>
          <cell r="Q173">
            <v>3.992</v>
          </cell>
          <cell r="R173">
            <v>64.938000000000002</v>
          </cell>
          <cell r="S173" t="str">
            <v>TSF</v>
          </cell>
          <cell r="T173" t="str">
            <v>C09</v>
          </cell>
        </row>
        <row r="174">
          <cell r="A174" t="str">
            <v>163 11N7</v>
          </cell>
          <cell r="B174" t="str">
            <v>163 N</v>
          </cell>
          <cell r="C174" t="str">
            <v>N</v>
          </cell>
          <cell r="D174" t="str">
            <v>11N7</v>
          </cell>
          <cell r="E174" t="str">
            <v>K2_tip18</v>
          </cell>
          <cell r="F174" t="str">
            <v>N3-07-Pro3</v>
          </cell>
          <cell r="G174">
            <v>4.0720000000000001</v>
          </cell>
          <cell r="H174">
            <v>2.4938162526726422</v>
          </cell>
          <cell r="I174">
            <v>3.742</v>
          </cell>
          <cell r="J174">
            <v>163</v>
          </cell>
          <cell r="K174">
            <v>4.3120000000000003</v>
          </cell>
          <cell r="L174">
            <v>2.734</v>
          </cell>
          <cell r="M174">
            <v>3.9820000000000002</v>
          </cell>
          <cell r="N174">
            <v>6.9539999999999997</v>
          </cell>
          <cell r="O174">
            <v>53.991999999999997</v>
          </cell>
          <cell r="P174">
            <v>26.995999999999999</v>
          </cell>
          <cell r="Q174">
            <v>3.992</v>
          </cell>
          <cell r="R174">
            <v>64.938000000000002</v>
          </cell>
          <cell r="S174" t="str">
            <v>TSF</v>
          </cell>
          <cell r="T174" t="str">
            <v>C08</v>
          </cell>
        </row>
        <row r="175">
          <cell r="A175" t="str">
            <v>163 11N8</v>
          </cell>
          <cell r="B175" t="str">
            <v>163 N</v>
          </cell>
          <cell r="C175" t="str">
            <v>N</v>
          </cell>
          <cell r="D175" t="str">
            <v>11N8</v>
          </cell>
          <cell r="E175" t="str">
            <v>K2_tip18</v>
          </cell>
          <cell r="F175" t="str">
            <v>N3-07-Pro3</v>
          </cell>
          <cell r="J175">
            <v>163</v>
          </cell>
          <cell r="K175">
            <v>4.3120000000000003</v>
          </cell>
          <cell r="L175">
            <v>2.734</v>
          </cell>
          <cell r="M175">
            <v>3.9820000000000002</v>
          </cell>
          <cell r="N175">
            <v>6.9539999999999997</v>
          </cell>
          <cell r="O175">
            <v>53.991999999999997</v>
          </cell>
          <cell r="P175">
            <v>26.995999999999999</v>
          </cell>
          <cell r="Q175">
            <v>3.992</v>
          </cell>
          <cell r="R175">
            <v>64.938000000000002</v>
          </cell>
          <cell r="S175" t="str">
            <v>TSF</v>
          </cell>
          <cell r="T175" t="str">
            <v>C08</v>
          </cell>
        </row>
        <row r="176">
          <cell r="A176" t="str">
            <v>163 11R8</v>
          </cell>
          <cell r="B176" t="str">
            <v>163 R</v>
          </cell>
          <cell r="C176" t="str">
            <v>R</v>
          </cell>
          <cell r="D176" t="str">
            <v>11R8</v>
          </cell>
          <cell r="E176" t="str">
            <v>K2_tip18</v>
          </cell>
          <cell r="F176" t="str">
            <v>R-Pro3-07</v>
          </cell>
          <cell r="G176">
            <v>4.2392511336474072</v>
          </cell>
          <cell r="H176">
            <v>2.7808061670418973</v>
          </cell>
          <cell r="I176">
            <v>3.9089011789933035</v>
          </cell>
          <cell r="J176">
            <v>163</v>
          </cell>
          <cell r="K176">
            <v>4.47</v>
          </cell>
          <cell r="L176">
            <v>3.05</v>
          </cell>
          <cell r="M176">
            <v>4.1399999999999997</v>
          </cell>
          <cell r="N176">
            <v>6.9539999999999997</v>
          </cell>
          <cell r="O176">
            <v>53.991999999999997</v>
          </cell>
          <cell r="P176">
            <v>26.995999999999999</v>
          </cell>
          <cell r="Q176">
            <v>3.992</v>
          </cell>
          <cell r="R176">
            <v>64.938000000000002</v>
          </cell>
          <cell r="S176" t="str">
            <v>TSF</v>
          </cell>
          <cell r="T176" t="str">
            <v>C08</v>
          </cell>
        </row>
        <row r="177">
          <cell r="A177" t="str">
            <v>163 11WH</v>
          </cell>
          <cell r="B177" t="str">
            <v>163 WH</v>
          </cell>
          <cell r="C177" t="str">
            <v>WH</v>
          </cell>
          <cell r="D177" t="str">
            <v>11WH</v>
          </cell>
          <cell r="E177" t="str">
            <v>K2_tip24</v>
          </cell>
          <cell r="F177" t="str">
            <v>WH07-72</v>
          </cell>
          <cell r="J177">
            <v>163</v>
          </cell>
          <cell r="K177">
            <v>5.03</v>
          </cell>
          <cell r="L177">
            <v>3.61</v>
          </cell>
          <cell r="M177">
            <v>4.5419999999999998</v>
          </cell>
          <cell r="N177">
            <v>6.9539999999999997</v>
          </cell>
          <cell r="O177">
            <v>53.991999999999997</v>
          </cell>
          <cell r="P177">
            <v>26.995999999999999</v>
          </cell>
          <cell r="Q177">
            <v>3.992</v>
          </cell>
          <cell r="R177">
            <v>64.938000000000002</v>
          </cell>
          <cell r="S177" t="str">
            <v>TSF</v>
          </cell>
          <cell r="T177" t="str">
            <v>C08</v>
          </cell>
        </row>
        <row r="178">
          <cell r="A178" t="str">
            <v>163 11WR</v>
          </cell>
          <cell r="B178" t="str">
            <v>163 WR</v>
          </cell>
          <cell r="C178" t="str">
            <v>WR</v>
          </cell>
          <cell r="D178" t="str">
            <v>11WR</v>
          </cell>
          <cell r="E178" t="str">
            <v>K2_tip18</v>
          </cell>
          <cell r="F178" t="str">
            <v>WR07-3</v>
          </cell>
          <cell r="J178">
            <v>163</v>
          </cell>
          <cell r="K178">
            <v>4.7919999999999998</v>
          </cell>
          <cell r="L178">
            <v>3.294</v>
          </cell>
          <cell r="M178">
            <v>4.4000000000000004</v>
          </cell>
          <cell r="N178">
            <v>6.9539999999999997</v>
          </cell>
          <cell r="O178">
            <v>53.991999999999997</v>
          </cell>
          <cell r="P178">
            <v>26.995999999999999</v>
          </cell>
          <cell r="Q178">
            <v>3.992</v>
          </cell>
          <cell r="R178">
            <v>64.938000000000002</v>
          </cell>
          <cell r="S178" t="str">
            <v>TSF</v>
          </cell>
          <cell r="T178" t="str">
            <v>C08</v>
          </cell>
        </row>
        <row r="179">
          <cell r="A179" t="str">
            <v>163 121H4</v>
          </cell>
          <cell r="B179" t="str">
            <v>163 H</v>
          </cell>
          <cell r="C179" t="str">
            <v>H</v>
          </cell>
          <cell r="D179" t="str">
            <v>121H4</v>
          </cell>
          <cell r="E179" t="str">
            <v>K2_tip18</v>
          </cell>
          <cell r="F179" t="str">
            <v>H07-Pro3</v>
          </cell>
          <cell r="G179">
            <v>4.552901178993304</v>
          </cell>
          <cell r="H179">
            <v>3.1785557589288307</v>
          </cell>
          <cell r="I179">
            <v>4.1411514057227858</v>
          </cell>
          <cell r="J179">
            <v>163</v>
          </cell>
          <cell r="K179">
            <v>4.79</v>
          </cell>
          <cell r="L179">
            <v>3.4510000000000001</v>
          </cell>
          <cell r="M179">
            <v>4.38</v>
          </cell>
          <cell r="N179">
            <v>6.9539999999999997</v>
          </cell>
          <cell r="O179">
            <v>53.991999999999997</v>
          </cell>
          <cell r="P179">
            <v>26.995999999999999</v>
          </cell>
          <cell r="Q179">
            <v>3.992</v>
          </cell>
          <cell r="R179">
            <v>64.938000000000002</v>
          </cell>
          <cell r="S179" t="str">
            <v>TSF</v>
          </cell>
          <cell r="T179" t="str">
            <v>C08</v>
          </cell>
        </row>
        <row r="180">
          <cell r="A180" t="str">
            <v>163 121N5</v>
          </cell>
          <cell r="B180" t="str">
            <v>163 N</v>
          </cell>
          <cell r="C180" t="str">
            <v>N</v>
          </cell>
          <cell r="D180" t="str">
            <v>121N5</v>
          </cell>
          <cell r="E180" t="str">
            <v>K2_tip18</v>
          </cell>
          <cell r="F180" t="str">
            <v>N3-07-Pro3</v>
          </cell>
          <cell r="J180">
            <v>163</v>
          </cell>
          <cell r="K180">
            <v>4.3120000000000003</v>
          </cell>
          <cell r="L180">
            <v>2.734</v>
          </cell>
          <cell r="M180">
            <v>3.9820000000000002</v>
          </cell>
          <cell r="N180">
            <v>6.9539999999999997</v>
          </cell>
          <cell r="O180">
            <v>53.991999999999997</v>
          </cell>
          <cell r="P180">
            <v>26.995999999999999</v>
          </cell>
          <cell r="Q180">
            <v>3.992</v>
          </cell>
          <cell r="R180">
            <v>64.938000000000002</v>
          </cell>
          <cell r="S180" t="str">
            <v>TSF</v>
          </cell>
          <cell r="T180" t="str">
            <v>C08</v>
          </cell>
        </row>
        <row r="181">
          <cell r="A181" t="str">
            <v>163 121N6</v>
          </cell>
          <cell r="B181" t="str">
            <v>163 N</v>
          </cell>
          <cell r="C181" t="str">
            <v>N</v>
          </cell>
          <cell r="D181" t="str">
            <v>121N6</v>
          </cell>
          <cell r="E181" t="str">
            <v>K2_tip18</v>
          </cell>
          <cell r="F181" t="str">
            <v>N3-07-Pro3</v>
          </cell>
          <cell r="J181">
            <v>163</v>
          </cell>
          <cell r="K181">
            <v>4.3120000000000003</v>
          </cell>
          <cell r="L181">
            <v>2.734</v>
          </cell>
          <cell r="M181">
            <v>3.9820000000000002</v>
          </cell>
          <cell r="N181">
            <v>6.9539999999999997</v>
          </cell>
          <cell r="O181">
            <v>53.991999999999997</v>
          </cell>
          <cell r="P181">
            <v>26.995999999999999</v>
          </cell>
          <cell r="Q181">
            <v>3.992</v>
          </cell>
          <cell r="R181">
            <v>64.938000000000002</v>
          </cell>
          <cell r="S181" t="str">
            <v>TSF</v>
          </cell>
          <cell r="T181" t="str">
            <v>C08</v>
          </cell>
        </row>
        <row r="182">
          <cell r="A182" t="str">
            <v>163 121R5</v>
          </cell>
          <cell r="B182" t="str">
            <v>163 R</v>
          </cell>
          <cell r="C182" t="str">
            <v>R</v>
          </cell>
          <cell r="D182" t="str">
            <v>121R5</v>
          </cell>
          <cell r="E182" t="str">
            <v>K2_tip18</v>
          </cell>
          <cell r="F182" t="str">
            <v>R-Pro3-07</v>
          </cell>
          <cell r="G182">
            <v>4.2023673019291534</v>
          </cell>
          <cell r="H182">
            <v>2.7009515828804256</v>
          </cell>
          <cell r="I182">
            <v>3.8681354543921498</v>
          </cell>
          <cell r="J182">
            <v>163</v>
          </cell>
          <cell r="K182">
            <v>4.47</v>
          </cell>
          <cell r="L182">
            <v>3.05</v>
          </cell>
          <cell r="M182">
            <v>4.1399999999999997</v>
          </cell>
          <cell r="N182">
            <v>6.9539999999999997</v>
          </cell>
          <cell r="O182">
            <v>53.991999999999997</v>
          </cell>
          <cell r="P182">
            <v>26.995999999999999</v>
          </cell>
          <cell r="Q182">
            <v>3.992</v>
          </cell>
          <cell r="R182">
            <v>64.938000000000002</v>
          </cell>
          <cell r="S182" t="str">
            <v>TSF</v>
          </cell>
          <cell r="T182" t="str">
            <v>C08</v>
          </cell>
        </row>
        <row r="183">
          <cell r="A183" t="str">
            <v>163 12LW</v>
          </cell>
          <cell r="B183" t="str">
            <v>163 LW</v>
          </cell>
          <cell r="C183" t="str">
            <v>LW</v>
          </cell>
          <cell r="D183" t="str">
            <v>12LW</v>
          </cell>
          <cell r="E183" t="str">
            <v>K2_tip18</v>
          </cell>
          <cell r="F183" t="str">
            <v>LW</v>
          </cell>
          <cell r="G183">
            <v>4.4885013603768886</v>
          </cell>
          <cell r="H183">
            <v>2.9513977386882959</v>
          </cell>
          <cell r="I183">
            <v>4.0787515871063702</v>
          </cell>
          <cell r="J183">
            <v>163</v>
          </cell>
          <cell r="K183">
            <v>4.7210000000000001</v>
          </cell>
          <cell r="L183">
            <v>3.2229999999999999</v>
          </cell>
          <cell r="M183">
            <v>4.3129999999999997</v>
          </cell>
          <cell r="N183">
            <v>6.9539999999999997</v>
          </cell>
          <cell r="O183">
            <v>53.991999999999997</v>
          </cell>
          <cell r="P183">
            <v>26.995999999999999</v>
          </cell>
          <cell r="Q183">
            <v>3.992</v>
          </cell>
          <cell r="R183">
            <v>64.938000000000002</v>
          </cell>
          <cell r="S183" t="str">
            <v>TSF</v>
          </cell>
          <cell r="T183" t="str">
            <v>C09</v>
          </cell>
        </row>
        <row r="184">
          <cell r="A184" t="str">
            <v>163 12N10</v>
          </cell>
          <cell r="B184" t="str">
            <v>163 N</v>
          </cell>
          <cell r="C184" t="str">
            <v>N</v>
          </cell>
          <cell r="D184" t="str">
            <v>12N10</v>
          </cell>
          <cell r="E184" t="str">
            <v>K2_tip18</v>
          </cell>
          <cell r="F184" t="str">
            <v>N3-07-Pro3</v>
          </cell>
          <cell r="J184">
            <v>163</v>
          </cell>
          <cell r="K184">
            <v>4.3120000000000003</v>
          </cell>
          <cell r="L184">
            <v>2.734</v>
          </cell>
          <cell r="M184">
            <v>3.9820000000000002</v>
          </cell>
          <cell r="N184">
            <v>6.9539999999999997</v>
          </cell>
          <cell r="O184">
            <v>53.991999999999997</v>
          </cell>
          <cell r="P184">
            <v>26.995999999999999</v>
          </cell>
          <cell r="Q184">
            <v>3.992</v>
          </cell>
          <cell r="R184">
            <v>64.938000000000002</v>
          </cell>
          <cell r="S184" t="str">
            <v>TSF</v>
          </cell>
          <cell r="T184" t="str">
            <v>C09</v>
          </cell>
        </row>
        <row r="185">
          <cell r="A185" t="str">
            <v>163 12N5</v>
          </cell>
          <cell r="B185" t="str">
            <v>163 N</v>
          </cell>
          <cell r="C185" t="str">
            <v>N</v>
          </cell>
          <cell r="D185" t="str">
            <v>12N5</v>
          </cell>
          <cell r="E185" t="str">
            <v>K2_tip18</v>
          </cell>
          <cell r="F185" t="str">
            <v>N3-07-Pro3</v>
          </cell>
          <cell r="J185">
            <v>163</v>
          </cell>
          <cell r="K185">
            <v>4.3120000000000003</v>
          </cell>
          <cell r="L185">
            <v>2.734</v>
          </cell>
          <cell r="M185">
            <v>3.9820000000000002</v>
          </cell>
          <cell r="N185">
            <v>6.9539999999999997</v>
          </cell>
          <cell r="O185">
            <v>53.991999999999997</v>
          </cell>
          <cell r="P185">
            <v>26.995999999999999</v>
          </cell>
          <cell r="Q185">
            <v>3.992</v>
          </cell>
          <cell r="R185">
            <v>64.938000000000002</v>
          </cell>
          <cell r="S185" t="str">
            <v>TSF</v>
          </cell>
          <cell r="T185" t="str">
            <v>C08</v>
          </cell>
        </row>
        <row r="186">
          <cell r="A186" t="str">
            <v>163 12N6</v>
          </cell>
          <cell r="B186" t="str">
            <v>163 N</v>
          </cell>
          <cell r="C186" t="str">
            <v>N</v>
          </cell>
          <cell r="D186" t="str">
            <v>12N6</v>
          </cell>
          <cell r="E186" t="str">
            <v>K2_tip18</v>
          </cell>
          <cell r="F186" t="str">
            <v>N3-07-Pro3</v>
          </cell>
          <cell r="J186">
            <v>163</v>
          </cell>
          <cell r="K186">
            <v>4.3120000000000003</v>
          </cell>
          <cell r="L186">
            <v>2.734</v>
          </cell>
          <cell r="M186">
            <v>3.9820000000000002</v>
          </cell>
          <cell r="N186">
            <v>6.9539999999999997</v>
          </cell>
          <cell r="O186">
            <v>53.991999999999997</v>
          </cell>
          <cell r="P186">
            <v>26.995999999999999</v>
          </cell>
          <cell r="Q186">
            <v>3.992</v>
          </cell>
          <cell r="R186">
            <v>64.938000000000002</v>
          </cell>
          <cell r="S186" t="str">
            <v>TSF</v>
          </cell>
          <cell r="T186" t="str">
            <v>C08</v>
          </cell>
        </row>
        <row r="187">
          <cell r="A187" t="str">
            <v>163 12N9</v>
          </cell>
          <cell r="B187" t="str">
            <v>163 N</v>
          </cell>
          <cell r="C187" t="str">
            <v>N</v>
          </cell>
          <cell r="D187" t="str">
            <v>12N9</v>
          </cell>
          <cell r="E187" t="str">
            <v>K2_tip18</v>
          </cell>
          <cell r="F187" t="str">
            <v>N3-07-Pro3</v>
          </cell>
          <cell r="J187">
            <v>163</v>
          </cell>
          <cell r="K187">
            <v>4.3120000000000003</v>
          </cell>
          <cell r="L187">
            <v>2.734</v>
          </cell>
          <cell r="M187">
            <v>3.9820000000000002</v>
          </cell>
          <cell r="N187">
            <v>6.9539999999999997</v>
          </cell>
          <cell r="O187">
            <v>53.991999999999997</v>
          </cell>
          <cell r="P187">
            <v>26.995999999999999</v>
          </cell>
          <cell r="Q187">
            <v>3.992</v>
          </cell>
          <cell r="R187">
            <v>64.938000000000002</v>
          </cell>
          <cell r="S187" t="str">
            <v>TSF</v>
          </cell>
          <cell r="T187" t="str">
            <v>C09</v>
          </cell>
        </row>
        <row r="188">
          <cell r="A188" t="str">
            <v>163 19R9</v>
          </cell>
          <cell r="B188" t="str">
            <v>163 R</v>
          </cell>
          <cell r="C188" t="str">
            <v>R</v>
          </cell>
          <cell r="D188" t="str">
            <v>19R9</v>
          </cell>
          <cell r="E188" t="str">
            <v>K2_tip18</v>
          </cell>
          <cell r="F188" t="str">
            <v>R-Pro3-07</v>
          </cell>
          <cell r="J188">
            <v>163</v>
          </cell>
          <cell r="K188">
            <v>4.47</v>
          </cell>
          <cell r="L188">
            <v>3.05</v>
          </cell>
          <cell r="M188">
            <v>4.1399999999999997</v>
          </cell>
          <cell r="N188">
            <v>6.9539999999999997</v>
          </cell>
          <cell r="O188">
            <v>53.991999999999997</v>
          </cell>
          <cell r="P188">
            <v>26.995999999999999</v>
          </cell>
          <cell r="Q188">
            <v>3.992</v>
          </cell>
          <cell r="R188">
            <v>64.938000000000002</v>
          </cell>
          <cell r="S188" t="str">
            <v>TSF</v>
          </cell>
          <cell r="T188" t="str">
            <v>C09</v>
          </cell>
        </row>
        <row r="189">
          <cell r="A189" t="str">
            <v>163 21G6</v>
          </cell>
          <cell r="B189" t="str">
            <v>163 G</v>
          </cell>
          <cell r="C189" t="str">
            <v>G</v>
          </cell>
          <cell r="D189" t="str">
            <v>21G6</v>
          </cell>
          <cell r="E189" t="str">
            <v>K2_tip18</v>
          </cell>
          <cell r="F189" t="str">
            <v>G-DPM</v>
          </cell>
          <cell r="G189">
            <v>3.7629999999999999</v>
          </cell>
          <cell r="H189">
            <v>2.1850000000000001</v>
          </cell>
          <cell r="I189">
            <v>3.4329999999999998</v>
          </cell>
          <cell r="J189">
            <v>163</v>
          </cell>
          <cell r="K189">
            <v>4.2430000000000003</v>
          </cell>
          <cell r="L189">
            <v>2.665</v>
          </cell>
          <cell r="M189">
            <v>3.9129999999999998</v>
          </cell>
          <cell r="N189">
            <v>6.9539999999999997</v>
          </cell>
          <cell r="O189">
            <v>53.991999999999997</v>
          </cell>
          <cell r="P189">
            <v>26.995999999999999</v>
          </cell>
          <cell r="Q189">
            <v>1.75</v>
          </cell>
          <cell r="R189">
            <v>62.695999999999998</v>
          </cell>
          <cell r="S189" t="str">
            <v>TSF</v>
          </cell>
          <cell r="T189" t="str">
            <v>C08</v>
          </cell>
        </row>
        <row r="190">
          <cell r="A190" t="str">
            <v>163 21M7</v>
          </cell>
          <cell r="B190" t="str">
            <v>163 M</v>
          </cell>
          <cell r="C190" t="str">
            <v>M</v>
          </cell>
          <cell r="D190" t="str">
            <v>21M7</v>
          </cell>
          <cell r="E190" t="str">
            <v>K2_tip18</v>
          </cell>
          <cell r="F190" t="str">
            <v>M-Pro3-07</v>
          </cell>
          <cell r="G190">
            <v>4.1692511336474078</v>
          </cell>
          <cell r="H190">
            <v>2.63180625773369</v>
          </cell>
          <cell r="I190">
            <v>3.8382012696850962</v>
          </cell>
          <cell r="J190">
            <v>163</v>
          </cell>
          <cell r="K190">
            <v>4.41</v>
          </cell>
          <cell r="L190">
            <v>2.9119999999999999</v>
          </cell>
          <cell r="M190">
            <v>4.08</v>
          </cell>
          <cell r="N190">
            <v>6.9539999999999997</v>
          </cell>
          <cell r="O190">
            <v>53.991999999999997</v>
          </cell>
          <cell r="P190">
            <v>26.995999999999999</v>
          </cell>
          <cell r="Q190">
            <v>3.992</v>
          </cell>
          <cell r="R190">
            <v>64.938000000000002</v>
          </cell>
          <cell r="S190" t="str">
            <v>TSF</v>
          </cell>
          <cell r="T190" t="str">
            <v>C09</v>
          </cell>
        </row>
        <row r="191">
          <cell r="A191" t="str">
            <v>163 21T4</v>
          </cell>
          <cell r="B191" t="str">
            <v>163 T</v>
          </cell>
          <cell r="C191" t="str">
            <v>T</v>
          </cell>
          <cell r="D191" t="str">
            <v>21T4</v>
          </cell>
          <cell r="E191" t="str">
            <v>K2_tip18</v>
          </cell>
          <cell r="F191" t="str">
            <v>T-Pro72-09</v>
          </cell>
          <cell r="G191">
            <v>4.1633281968856899</v>
          </cell>
          <cell r="H191">
            <v>2.5216276798385109</v>
          </cell>
          <cell r="I191">
            <v>3.8245793305330973</v>
          </cell>
          <cell r="J191">
            <v>163</v>
          </cell>
          <cell r="K191">
            <v>4.41</v>
          </cell>
          <cell r="L191">
            <v>2.8319999999999999</v>
          </cell>
          <cell r="M191">
            <v>4.08</v>
          </cell>
          <cell r="N191">
            <v>6.9539999999999997</v>
          </cell>
          <cell r="O191">
            <v>53.991999999999997</v>
          </cell>
          <cell r="P191">
            <v>26.995999999999999</v>
          </cell>
          <cell r="Q191">
            <v>3.992</v>
          </cell>
          <cell r="R191">
            <v>64.938000000000002</v>
          </cell>
          <cell r="S191" t="str">
            <v>TSF</v>
          </cell>
          <cell r="T191" t="str">
            <v>C09</v>
          </cell>
          <cell r="U191" t="str">
            <v>STG draped (core top width + (thickness x2))</v>
          </cell>
        </row>
        <row r="192">
          <cell r="A192" t="str">
            <v>163 21WR2</v>
          </cell>
          <cell r="B192" t="str">
            <v>163 WR</v>
          </cell>
          <cell r="C192" t="str">
            <v>WR</v>
          </cell>
          <cell r="D192" t="str">
            <v>21WR2</v>
          </cell>
          <cell r="E192" t="str">
            <v>K2_tip18</v>
          </cell>
          <cell r="F192" t="str">
            <v>WR07-3</v>
          </cell>
          <cell r="J192">
            <v>163</v>
          </cell>
          <cell r="K192">
            <v>4.7919999999999998</v>
          </cell>
          <cell r="L192">
            <v>3.294</v>
          </cell>
          <cell r="M192">
            <v>4.4000000000000004</v>
          </cell>
          <cell r="N192">
            <v>6.9539999999999997</v>
          </cell>
          <cell r="O192">
            <v>53.991999999999997</v>
          </cell>
          <cell r="P192">
            <v>26.995999999999999</v>
          </cell>
          <cell r="Q192">
            <v>3.992</v>
          </cell>
          <cell r="R192">
            <v>64.938000000000002</v>
          </cell>
          <cell r="S192" t="str">
            <v>TSF</v>
          </cell>
          <cell r="T192" t="str">
            <v>C09</v>
          </cell>
        </row>
        <row r="193">
          <cell r="A193" t="str">
            <v>163 221M3</v>
          </cell>
          <cell r="B193" t="str">
            <v>163 M</v>
          </cell>
          <cell r="C193" t="str">
            <v>M</v>
          </cell>
          <cell r="D193" t="str">
            <v>221M3</v>
          </cell>
          <cell r="E193" t="str">
            <v>K2_tip18</v>
          </cell>
          <cell r="F193" t="str">
            <v>M-Pro3-07</v>
          </cell>
          <cell r="G193">
            <v>4.1690761563203553</v>
          </cell>
          <cell r="H193">
            <v>2.6309313710984306</v>
          </cell>
          <cell r="I193">
            <v>2.2076437192273053</v>
          </cell>
          <cell r="J193">
            <v>163</v>
          </cell>
          <cell r="K193">
            <v>4.41</v>
          </cell>
          <cell r="L193">
            <v>2.9119999999999999</v>
          </cell>
          <cell r="M193">
            <v>4.08</v>
          </cell>
          <cell r="N193">
            <v>6.9539999999999997</v>
          </cell>
          <cell r="O193">
            <v>53.991999999999997</v>
          </cell>
          <cell r="P193">
            <v>26.995999999999999</v>
          </cell>
          <cell r="Q193">
            <v>3.992</v>
          </cell>
          <cell r="R193">
            <v>64.938000000000002</v>
          </cell>
          <cell r="S193" t="str">
            <v>TSF</v>
          </cell>
          <cell r="T193" t="str">
            <v>C08</v>
          </cell>
        </row>
        <row r="194">
          <cell r="A194" t="str">
            <v>163 221M5</v>
          </cell>
          <cell r="B194" t="str">
            <v>163 M</v>
          </cell>
          <cell r="C194" t="str">
            <v>M</v>
          </cell>
          <cell r="D194" t="str">
            <v>221M5</v>
          </cell>
          <cell r="E194" t="str">
            <v>K2_tip18</v>
          </cell>
          <cell r="F194" t="str">
            <v>M-Pro3-07</v>
          </cell>
          <cell r="G194">
            <v>4.1690761563203553</v>
          </cell>
          <cell r="H194">
            <v>2.6309313710984306</v>
          </cell>
          <cell r="I194">
            <v>3.8373263830498372</v>
          </cell>
          <cell r="J194">
            <v>163</v>
          </cell>
          <cell r="K194">
            <v>4.41</v>
          </cell>
          <cell r="L194">
            <v>2.9119999999999999</v>
          </cell>
          <cell r="M194">
            <v>4.08</v>
          </cell>
          <cell r="N194">
            <v>6.9539999999999997</v>
          </cell>
          <cell r="O194">
            <v>53.991999999999997</v>
          </cell>
          <cell r="P194">
            <v>26.995999999999999</v>
          </cell>
          <cell r="Q194">
            <v>3.992</v>
          </cell>
          <cell r="R194">
            <v>64.938000000000002</v>
          </cell>
          <cell r="S194" t="str">
            <v>TSF</v>
          </cell>
          <cell r="T194" t="str">
            <v>C08</v>
          </cell>
        </row>
        <row r="195">
          <cell r="A195" t="str">
            <v>163 221T3</v>
          </cell>
          <cell r="B195" t="str">
            <v>163 T</v>
          </cell>
          <cell r="C195" t="str">
            <v>T</v>
          </cell>
          <cell r="D195" t="str">
            <v>221T3</v>
          </cell>
          <cell r="E195" t="str">
            <v>K2_tip18</v>
          </cell>
          <cell r="F195" t="str">
            <v>M-Pro3-07</v>
          </cell>
          <cell r="G195">
            <v>4.1302513781606525</v>
          </cell>
          <cell r="H195">
            <v>2.4727042368418428</v>
          </cell>
          <cell r="I195">
            <v>3.7949615687393976</v>
          </cell>
          <cell r="J195">
            <v>163</v>
          </cell>
          <cell r="K195">
            <v>4.41</v>
          </cell>
          <cell r="L195">
            <v>2.8319999999999999</v>
          </cell>
          <cell r="M195">
            <v>4.08</v>
          </cell>
          <cell r="N195">
            <v>6.9539999999999997</v>
          </cell>
          <cell r="O195">
            <v>53.991999999999997</v>
          </cell>
          <cell r="P195">
            <v>26.995999999999999</v>
          </cell>
          <cell r="Q195">
            <v>3.992</v>
          </cell>
          <cell r="R195">
            <v>64.938000000000002</v>
          </cell>
          <cell r="S195" t="str">
            <v>TSF</v>
          </cell>
          <cell r="T195" t="str">
            <v>C08</v>
          </cell>
        </row>
        <row r="196">
          <cell r="A196" t="str">
            <v>163 22FR</v>
          </cell>
          <cell r="B196" t="str">
            <v>163 FR</v>
          </cell>
          <cell r="C196" t="str">
            <v>FR</v>
          </cell>
          <cell r="D196" t="str">
            <v>22FR</v>
          </cell>
          <cell r="E196" t="str">
            <v>K2_tip18</v>
          </cell>
          <cell r="F196" t="str">
            <v>FR09</v>
          </cell>
          <cell r="G196">
            <v>4.2500761563203548</v>
          </cell>
          <cell r="H196">
            <v>2.7116320368426567</v>
          </cell>
          <cell r="I196">
            <v>3.8983263830498367</v>
          </cell>
          <cell r="J196">
            <v>163</v>
          </cell>
          <cell r="K196">
            <v>4.4909999999999997</v>
          </cell>
          <cell r="L196">
            <v>2.9929999999999999</v>
          </cell>
          <cell r="M196">
            <v>4.141</v>
          </cell>
          <cell r="N196">
            <v>6.9539999999999997</v>
          </cell>
          <cell r="O196">
            <v>53.991999999999997</v>
          </cell>
          <cell r="P196">
            <v>26.995999999999999</v>
          </cell>
          <cell r="Q196">
            <v>3.992</v>
          </cell>
          <cell r="R196">
            <v>64.938000000000002</v>
          </cell>
          <cell r="S196" t="str">
            <v>TSF</v>
          </cell>
          <cell r="T196" t="str">
            <v>C09</v>
          </cell>
        </row>
        <row r="197">
          <cell r="A197" t="str">
            <v>163 22M8</v>
          </cell>
          <cell r="B197" t="str">
            <v>163 M</v>
          </cell>
          <cell r="C197" t="str">
            <v>M</v>
          </cell>
          <cell r="D197" t="str">
            <v>22M8</v>
          </cell>
          <cell r="E197" t="str">
            <v>K2_tip18</v>
          </cell>
          <cell r="F197" t="str">
            <v>M-Pro3-07</v>
          </cell>
          <cell r="J197">
            <v>163</v>
          </cell>
          <cell r="K197">
            <v>4.41</v>
          </cell>
          <cell r="L197">
            <v>2.9119999999999999</v>
          </cell>
          <cell r="M197">
            <v>4.08</v>
          </cell>
          <cell r="N197">
            <v>6.9539999999999997</v>
          </cell>
          <cell r="O197">
            <v>53.991999999999997</v>
          </cell>
          <cell r="P197">
            <v>26.995999999999999</v>
          </cell>
          <cell r="Q197">
            <v>3.992</v>
          </cell>
          <cell r="R197">
            <v>64.938000000000002</v>
          </cell>
          <cell r="S197" t="str">
            <v>TSF</v>
          </cell>
          <cell r="T197" t="str">
            <v>C09</v>
          </cell>
        </row>
        <row r="198">
          <cell r="A198" t="str">
            <v>163 22N11</v>
          </cell>
          <cell r="B198" t="str">
            <v>163 N</v>
          </cell>
          <cell r="C198" t="str">
            <v>N</v>
          </cell>
          <cell r="D198" t="str">
            <v>22N11</v>
          </cell>
          <cell r="E198" t="str">
            <v>K2_tip18</v>
          </cell>
          <cell r="F198" t="str">
            <v>N5</v>
          </cell>
          <cell r="G198">
            <v>4.0710761563203555</v>
          </cell>
          <cell r="H198">
            <v>2.4500229638652953</v>
          </cell>
          <cell r="I198">
            <v>3.7393263830498369</v>
          </cell>
          <cell r="J198">
            <v>163</v>
          </cell>
          <cell r="K198">
            <v>4.3120000000000003</v>
          </cell>
          <cell r="L198">
            <v>2.734</v>
          </cell>
          <cell r="M198">
            <v>3.9820000000000002</v>
          </cell>
          <cell r="N198">
            <v>6.9539999999999997</v>
          </cell>
          <cell r="O198">
            <v>53.991999999999997</v>
          </cell>
          <cell r="P198">
            <v>26.995999999999999</v>
          </cell>
          <cell r="Q198">
            <v>3.992</v>
          </cell>
          <cell r="R198">
            <v>64.938000000000002</v>
          </cell>
          <cell r="S198" t="str">
            <v>TSF</v>
          </cell>
          <cell r="T198" t="str">
            <v>C09</v>
          </cell>
        </row>
        <row r="199">
          <cell r="A199" t="str">
            <v>163 5M6</v>
          </cell>
          <cell r="B199" t="str">
            <v>163 M</v>
          </cell>
          <cell r="C199" t="str">
            <v>M</v>
          </cell>
          <cell r="D199" t="str">
            <v>5M6</v>
          </cell>
          <cell r="E199" t="str">
            <v>K2_tip18</v>
          </cell>
          <cell r="F199" t="str">
            <v>M-Pro3-07</v>
          </cell>
          <cell r="J199">
            <v>163</v>
          </cell>
          <cell r="K199">
            <v>4.41</v>
          </cell>
          <cell r="L199">
            <v>2.9119999999999999</v>
          </cell>
          <cell r="M199">
            <v>4.08</v>
          </cell>
          <cell r="N199">
            <v>6.9539999999999997</v>
          </cell>
          <cell r="O199">
            <v>53.991999999999997</v>
          </cell>
          <cell r="P199">
            <v>26.995999999999999</v>
          </cell>
          <cell r="Q199">
            <v>3.992</v>
          </cell>
          <cell r="R199">
            <v>64.938000000000002</v>
          </cell>
          <cell r="S199" t="str">
            <v>TSF</v>
          </cell>
          <cell r="T199" t="str">
            <v>C08</v>
          </cell>
        </row>
        <row r="200">
          <cell r="A200" t="str">
            <v>165 46TSL</v>
          </cell>
          <cell r="B200" t="str">
            <v>165 TSL</v>
          </cell>
          <cell r="C200" t="str">
            <v>TSL</v>
          </cell>
          <cell r="D200" t="str">
            <v>46TSL</v>
          </cell>
          <cell r="E200" t="str">
            <v>K2_tip17</v>
          </cell>
          <cell r="F200" t="str">
            <v>TSL</v>
          </cell>
          <cell r="G200">
            <v>3.91</v>
          </cell>
          <cell r="H200">
            <v>2.2250999999999999</v>
          </cell>
          <cell r="I200">
            <v>3.4769999999999999</v>
          </cell>
          <cell r="J200">
            <v>165</v>
          </cell>
          <cell r="K200">
            <v>4.37</v>
          </cell>
          <cell r="L200">
            <v>2.6850000000000001</v>
          </cell>
          <cell r="M200">
            <v>3.9369999999999998</v>
          </cell>
          <cell r="N200">
            <v>6.9540285000000006</v>
          </cell>
          <cell r="O200">
            <v>56.353999999999999</v>
          </cell>
          <cell r="P200">
            <v>28.177</v>
          </cell>
          <cell r="Q200">
            <v>1.75</v>
          </cell>
          <cell r="R200">
            <v>65.058028500000006</v>
          </cell>
          <cell r="S200" t="str">
            <v>TSF</v>
          </cell>
          <cell r="T200" t="str">
            <v>C06</v>
          </cell>
          <cell r="U200" t="str">
            <v>Exposed Tip TT</v>
          </cell>
        </row>
        <row r="201">
          <cell r="A201" t="str">
            <v>165 PH2</v>
          </cell>
          <cell r="B201" t="str">
            <v>165 PH2</v>
          </cell>
          <cell r="C201" t="str">
            <v>PH2</v>
          </cell>
          <cell r="D201" t="str">
            <v>PH2</v>
          </cell>
          <cell r="E201" t="str">
            <v>LK_tip19</v>
          </cell>
          <cell r="F201" t="str">
            <v>LK_tip19</v>
          </cell>
          <cell r="J201">
            <v>165</v>
          </cell>
          <cell r="K201">
            <v>5.2540658899999997</v>
          </cell>
          <cell r="L201">
            <v>3.9426034099999998</v>
          </cell>
          <cell r="M201">
            <v>4.9086828999999996</v>
          </cell>
          <cell r="N201">
            <v>6.3760000000000003</v>
          </cell>
          <cell r="O201">
            <v>52.487007869999999</v>
          </cell>
          <cell r="P201">
            <v>26.243503935</v>
          </cell>
          <cell r="Q201">
            <v>6.3789999999999996</v>
          </cell>
          <cell r="R201">
            <v>65.242007869999995</v>
          </cell>
          <cell r="S201" t="str">
            <v>TSF</v>
          </cell>
          <cell r="T201" t="str">
            <v>C07</v>
          </cell>
        </row>
        <row r="202">
          <cell r="A202" t="str">
            <v>165 PH5</v>
          </cell>
          <cell r="B202" t="str">
            <v>165 PH5</v>
          </cell>
          <cell r="C202" t="str">
            <v>PH5</v>
          </cell>
          <cell r="D202" t="str">
            <v>PH5</v>
          </cell>
          <cell r="E202" t="str">
            <v>LK_tip22</v>
          </cell>
          <cell r="F202" t="str">
            <v>Cap_tip22</v>
          </cell>
          <cell r="J202">
            <v>165</v>
          </cell>
          <cell r="K202">
            <v>4.8600000000000003</v>
          </cell>
          <cell r="L202">
            <v>3.5489133858267716</v>
          </cell>
          <cell r="M202">
            <v>4.4715748031496068</v>
          </cell>
          <cell r="N202">
            <v>6.41</v>
          </cell>
          <cell r="O202">
            <v>52.487000000000002</v>
          </cell>
          <cell r="P202">
            <v>26.243500000000001</v>
          </cell>
          <cell r="Q202" t="e">
            <v>#N/A</v>
          </cell>
          <cell r="R202" t="e">
            <v>#N/A</v>
          </cell>
          <cell r="S202" t="str">
            <v>TSF</v>
          </cell>
          <cell r="T202" t="str">
            <v>C06</v>
          </cell>
        </row>
        <row r="203">
          <cell r="A203" t="str">
            <v>165 XAT</v>
          </cell>
          <cell r="B203" t="str">
            <v>165 XAT</v>
          </cell>
          <cell r="C203" t="str">
            <v>XAT</v>
          </cell>
          <cell r="D203" t="str">
            <v>XAT</v>
          </cell>
          <cell r="E203" t="str">
            <v>LK_tip24</v>
          </cell>
          <cell r="F203" t="str">
            <v>XAT</v>
          </cell>
          <cell r="J203">
            <v>165</v>
          </cell>
          <cell r="K203">
            <v>4.3647401574803153</v>
          </cell>
          <cell r="L203">
            <v>3.0722755905511812</v>
          </cell>
          <cell r="M203">
            <v>3.6483464566929138</v>
          </cell>
          <cell r="N203">
            <v>7.6769671000000006</v>
          </cell>
          <cell r="O203">
            <v>55.708661417322837</v>
          </cell>
          <cell r="P203">
            <v>27.854330708661418</v>
          </cell>
          <cell r="Q203">
            <v>1.9430000000000001</v>
          </cell>
          <cell r="R203">
            <v>65.328628517322841</v>
          </cell>
          <cell r="S203" t="str">
            <v>TSF</v>
          </cell>
          <cell r="T203" t="str">
            <v>C06</v>
          </cell>
          <cell r="U203" t="str">
            <v>WEGO: Steel 45mm fwd of FCP</v>
          </cell>
        </row>
        <row r="204">
          <cell r="A204" t="str">
            <v>165 XMT</v>
          </cell>
          <cell r="B204" t="str">
            <v>165 XMT</v>
          </cell>
          <cell r="C204" t="str">
            <v>XMT</v>
          </cell>
          <cell r="D204" t="str">
            <v>XMT</v>
          </cell>
          <cell r="E204" t="str">
            <v>LK_tip24</v>
          </cell>
          <cell r="F204" t="str">
            <v>XMT</v>
          </cell>
          <cell r="J204">
            <v>165</v>
          </cell>
          <cell r="K204">
            <v>3.9069527559055119</v>
          </cell>
          <cell r="L204">
            <v>2.6843543307086613</v>
          </cell>
          <cell r="M204">
            <v>3.1514645669291341</v>
          </cell>
          <cell r="N204">
            <v>7.6769671000000006</v>
          </cell>
          <cell r="O204">
            <v>55.708661417322837</v>
          </cell>
          <cell r="P204">
            <v>27.854330708661418</v>
          </cell>
          <cell r="Q204">
            <v>1.9430000000000001</v>
          </cell>
          <cell r="R204">
            <v>65.328628517322841</v>
          </cell>
          <cell r="S204" t="str">
            <v>TSF</v>
          </cell>
          <cell r="T204" t="str">
            <v>C06</v>
          </cell>
          <cell r="U204" t="str">
            <v>WEGO: Steel 45mm fwd of FCP</v>
          </cell>
        </row>
        <row r="205">
          <cell r="A205" t="str">
            <v>166 11G9</v>
          </cell>
          <cell r="B205" t="str">
            <v>166 G</v>
          </cell>
          <cell r="C205" t="str">
            <v>G</v>
          </cell>
          <cell r="D205" t="str">
            <v>11G9</v>
          </cell>
          <cell r="E205" t="str">
            <v>K2_TIP01</v>
          </cell>
          <cell r="F205" t="str">
            <v>G-DPM</v>
          </cell>
          <cell r="G205">
            <v>3.7969999999999997</v>
          </cell>
          <cell r="H205">
            <v>2.2122000000000002</v>
          </cell>
          <cell r="I205">
            <v>3.4529999999999998</v>
          </cell>
          <cell r="J205">
            <v>166</v>
          </cell>
          <cell r="K205">
            <v>4.2569999999999997</v>
          </cell>
          <cell r="L205">
            <v>2.6722000000000001</v>
          </cell>
          <cell r="M205">
            <v>3.9129999999999998</v>
          </cell>
          <cell r="N205">
            <v>6.6996983000000006</v>
          </cell>
          <cell r="O205">
            <v>56.354330708661408</v>
          </cell>
          <cell r="P205">
            <v>28.177165354330704</v>
          </cell>
          <cell r="Q205">
            <v>1.75</v>
          </cell>
          <cell r="R205">
            <v>64.804029008661416</v>
          </cell>
          <cell r="S205" t="str">
            <v>TSF</v>
          </cell>
          <cell r="T205" t="str">
            <v>C07</v>
          </cell>
          <cell r="U205" t="str">
            <v>prototype</v>
          </cell>
        </row>
        <row r="206">
          <cell r="A206" t="str">
            <v>166 21SL</v>
          </cell>
          <cell r="B206" t="str">
            <v>166 SL</v>
          </cell>
          <cell r="C206" t="str">
            <v>SL</v>
          </cell>
          <cell r="D206" t="str">
            <v>21SL</v>
          </cell>
          <cell r="E206" t="str">
            <v>K2_tip17</v>
          </cell>
          <cell r="F206" t="str">
            <v>SL</v>
          </cell>
          <cell r="G206">
            <v>3.8710000000000004</v>
          </cell>
          <cell r="H206">
            <v>2.0996999999999999</v>
          </cell>
          <cell r="I206">
            <v>3.6340000000000003</v>
          </cell>
          <cell r="J206">
            <v>166</v>
          </cell>
          <cell r="K206">
            <v>4.3310000000000004</v>
          </cell>
          <cell r="L206">
            <v>2.5596999999999999</v>
          </cell>
          <cell r="M206">
            <v>4.0940000000000003</v>
          </cell>
          <cell r="N206">
            <v>6.9540285000000006</v>
          </cell>
          <cell r="O206">
            <v>56.353999999999999</v>
          </cell>
          <cell r="P206">
            <v>28.177</v>
          </cell>
          <cell r="Q206">
            <v>1.75</v>
          </cell>
          <cell r="R206">
            <v>65.058028500000006</v>
          </cell>
          <cell r="S206" t="str">
            <v>TSF</v>
          </cell>
          <cell r="T206" t="str">
            <v>C04</v>
          </cell>
          <cell r="U206" t="str">
            <v>Exposed Tip</v>
          </cell>
        </row>
        <row r="207">
          <cell r="A207" t="str">
            <v>166 CHR</v>
          </cell>
          <cell r="B207" t="str">
            <v>166 CHR</v>
          </cell>
          <cell r="C207" t="str">
            <v>CHR</v>
          </cell>
          <cell r="D207" t="str">
            <v>CHR</v>
          </cell>
          <cell r="E207" t="str">
            <v>LK_tip20</v>
          </cell>
          <cell r="F207" t="str">
            <v>LK_tip23</v>
          </cell>
          <cell r="J207">
            <v>166</v>
          </cell>
          <cell r="K207">
            <v>4.3895741099999999</v>
          </cell>
          <cell r="L207">
            <v>3.3479370099999999</v>
          </cell>
          <cell r="M207">
            <v>4.2591402599999997</v>
          </cell>
          <cell r="N207">
            <v>6.2971757000000004</v>
          </cell>
          <cell r="O207">
            <v>52.487007869999999</v>
          </cell>
          <cell r="P207">
            <v>26.243503935</v>
          </cell>
          <cell r="Q207">
            <v>6.2990000000000004</v>
          </cell>
          <cell r="R207">
            <v>65.083183570000003</v>
          </cell>
          <cell r="S207" t="str">
            <v>TSF</v>
          </cell>
          <cell r="T207" t="str">
            <v>C07</v>
          </cell>
        </row>
        <row r="208">
          <cell r="A208" t="str">
            <v>167 10G8</v>
          </cell>
          <cell r="B208" t="str">
            <v>167 G</v>
          </cell>
          <cell r="C208" t="str">
            <v>G</v>
          </cell>
          <cell r="D208" t="str">
            <v>10G8</v>
          </cell>
          <cell r="E208" t="str">
            <v>K2_tip18</v>
          </cell>
          <cell r="F208" t="str">
            <v>G06</v>
          </cell>
          <cell r="G208">
            <v>4.0009011789932725</v>
          </cell>
          <cell r="H208">
            <v>2.3645076181105913</v>
          </cell>
          <cell r="I208">
            <v>3.6521514057227247</v>
          </cell>
          <cell r="J208">
            <v>167</v>
          </cell>
          <cell r="K208">
            <v>4.26</v>
          </cell>
          <cell r="L208">
            <v>2.6739999999999999</v>
          </cell>
          <cell r="M208">
            <v>3.9129999999999998</v>
          </cell>
          <cell r="N208">
            <v>6.9539999999999997</v>
          </cell>
          <cell r="O208">
            <v>56.747999999999998</v>
          </cell>
          <cell r="P208">
            <v>28.373999999999999</v>
          </cell>
          <cell r="Q208">
            <v>3.992</v>
          </cell>
          <cell r="R208">
            <v>67.694000000000003</v>
          </cell>
          <cell r="S208" t="str">
            <v>TSF</v>
          </cell>
          <cell r="T208" t="str">
            <v>C06</v>
          </cell>
        </row>
        <row r="209">
          <cell r="A209" t="str">
            <v>167 10M2</v>
          </cell>
          <cell r="B209" t="str">
            <v>167 M2</v>
          </cell>
          <cell r="C209" t="str">
            <v>M2</v>
          </cell>
          <cell r="D209" t="str">
            <v>10M2</v>
          </cell>
          <cell r="E209" t="str">
            <v>K2_tip18</v>
          </cell>
          <cell r="F209" t="str">
            <v>M-Pro3-07</v>
          </cell>
          <cell r="G209">
            <v>4.25</v>
          </cell>
          <cell r="H209">
            <v>2.6642964047271036</v>
          </cell>
          <cell r="I209">
            <v>3.9039999999999999</v>
          </cell>
          <cell r="J209">
            <v>167</v>
          </cell>
          <cell r="K209">
            <v>4.5</v>
          </cell>
          <cell r="L209">
            <v>2.9140000000000001</v>
          </cell>
          <cell r="M209">
            <v>4.1539999999999999</v>
          </cell>
          <cell r="N209">
            <v>6.9539999999999997</v>
          </cell>
          <cell r="O209">
            <v>53.991999999999997</v>
          </cell>
          <cell r="P209">
            <v>26.995999999999999</v>
          </cell>
          <cell r="Q209">
            <v>3.992</v>
          </cell>
          <cell r="R209">
            <v>64.938000000000002</v>
          </cell>
          <cell r="S209" t="str">
            <v>TSF</v>
          </cell>
          <cell r="T209" t="str">
            <v>C09</v>
          </cell>
        </row>
        <row r="210">
          <cell r="A210" t="str">
            <v>167 10NW</v>
          </cell>
          <cell r="B210" t="str">
            <v>167 N</v>
          </cell>
          <cell r="C210" t="str">
            <v>N</v>
          </cell>
          <cell r="D210" t="str">
            <v>10NW</v>
          </cell>
          <cell r="E210" t="str">
            <v>K2_tip18</v>
          </cell>
          <cell r="F210" t="str">
            <v>W-08-Pro72</v>
          </cell>
          <cell r="G210">
            <v>4.069</v>
          </cell>
          <cell r="H210">
            <v>2.4823252881166908</v>
          </cell>
          <cell r="I210">
            <v>3.7220000000000004</v>
          </cell>
          <cell r="J210">
            <v>167</v>
          </cell>
          <cell r="K210">
            <v>4.3289999999999997</v>
          </cell>
          <cell r="L210">
            <v>2.7429999999999999</v>
          </cell>
          <cell r="M210">
            <v>3.9820000000000002</v>
          </cell>
          <cell r="N210">
            <v>6.9539999999999997</v>
          </cell>
          <cell r="O210">
            <v>56.747999999999998</v>
          </cell>
          <cell r="P210">
            <v>28.373999999999999</v>
          </cell>
          <cell r="Q210">
            <v>2.5</v>
          </cell>
          <cell r="R210">
            <v>66.201999999999998</v>
          </cell>
          <cell r="S210" t="str">
            <v>TSF</v>
          </cell>
          <cell r="T210" t="str">
            <v>C09</v>
          </cell>
          <cell r="U210" t="str">
            <v>Proto N Sidecut with W Tail</v>
          </cell>
        </row>
        <row r="211">
          <cell r="A211" t="str">
            <v>167 112N7</v>
          </cell>
          <cell r="B211" t="str">
            <v>167 N</v>
          </cell>
          <cell r="C211" t="str">
            <v>N</v>
          </cell>
          <cell r="D211" t="str">
            <v>112N7</v>
          </cell>
          <cell r="E211" t="str">
            <v>K2_tip18</v>
          </cell>
          <cell r="F211" t="str">
            <v>N12-09-Pro3</v>
          </cell>
          <cell r="J211">
            <v>167</v>
          </cell>
          <cell r="K211">
            <v>4.3289999999999997</v>
          </cell>
          <cell r="L211">
            <v>2.7429999999999999</v>
          </cell>
          <cell r="M211">
            <v>3.9820000000000002</v>
          </cell>
          <cell r="N211">
            <v>6.9539999999999997</v>
          </cell>
          <cell r="O211">
            <v>56.747999999999998</v>
          </cell>
          <cell r="P211">
            <v>28.373999999999999</v>
          </cell>
          <cell r="Q211">
            <v>2.5</v>
          </cell>
          <cell r="R211">
            <v>66.201999999999998</v>
          </cell>
          <cell r="S211" t="str">
            <v>TSF</v>
          </cell>
          <cell r="T211" t="str">
            <v>C09</v>
          </cell>
          <cell r="U211" t="str">
            <v>Rev 2 modified to improve fit to finalized tail protector.</v>
          </cell>
        </row>
        <row r="212">
          <cell r="A212" t="str">
            <v>167 11G7</v>
          </cell>
          <cell r="B212" t="str">
            <v>167 G</v>
          </cell>
          <cell r="C212" t="str">
            <v>G</v>
          </cell>
          <cell r="D212" t="str">
            <v>11G7</v>
          </cell>
          <cell r="E212" t="str">
            <v>K2_tip18</v>
          </cell>
          <cell r="F212" t="str">
            <v>G06</v>
          </cell>
          <cell r="J212">
            <v>167</v>
          </cell>
          <cell r="K212">
            <v>4.26</v>
          </cell>
          <cell r="L212">
            <v>2.6739999999999999</v>
          </cell>
          <cell r="M212">
            <v>3.9129999999999998</v>
          </cell>
          <cell r="N212">
            <v>6.9539999999999997</v>
          </cell>
          <cell r="O212">
            <v>56.747999999999998</v>
          </cell>
          <cell r="P212">
            <v>28.373999999999999</v>
          </cell>
          <cell r="Q212">
            <v>3.992</v>
          </cell>
          <cell r="R212">
            <v>67.694000000000003</v>
          </cell>
          <cell r="S212" t="str">
            <v>TSF</v>
          </cell>
          <cell r="U212" t="str">
            <v>No Design Sheet</v>
          </cell>
        </row>
        <row r="213">
          <cell r="A213" t="str">
            <v>167 11H5</v>
          </cell>
          <cell r="B213" t="str">
            <v>167 H</v>
          </cell>
          <cell r="C213" t="str">
            <v>H</v>
          </cell>
          <cell r="D213" t="str">
            <v>11H5</v>
          </cell>
          <cell r="E213" t="str">
            <v>K2_tip18</v>
          </cell>
          <cell r="F213" t="str">
            <v>H</v>
          </cell>
          <cell r="G213">
            <v>4.5741514057227857</v>
          </cell>
          <cell r="H213">
            <v>3.1857217722204072</v>
          </cell>
          <cell r="I213">
            <v>4.1454016324522662</v>
          </cell>
          <cell r="J213">
            <v>167</v>
          </cell>
          <cell r="K213">
            <v>4.8070000000000004</v>
          </cell>
          <cell r="L213">
            <v>3.4597000000000002</v>
          </cell>
          <cell r="M213">
            <v>4.38</v>
          </cell>
          <cell r="N213">
            <v>6.9539999999999997</v>
          </cell>
          <cell r="O213">
            <v>56.747999999999998</v>
          </cell>
          <cell r="P213">
            <v>28.373999999999999</v>
          </cell>
          <cell r="Q213">
            <v>3.992</v>
          </cell>
          <cell r="R213">
            <v>67.694000000000003</v>
          </cell>
          <cell r="S213" t="str">
            <v>TSF</v>
          </cell>
          <cell r="T213" t="str">
            <v>C07</v>
          </cell>
        </row>
        <row r="214">
          <cell r="A214" t="str">
            <v>167 11H6</v>
          </cell>
          <cell r="B214" t="str">
            <v>167 H</v>
          </cell>
          <cell r="C214" t="str">
            <v>H</v>
          </cell>
          <cell r="D214" t="str">
            <v>11H6</v>
          </cell>
          <cell r="E214" t="str">
            <v>K2_tip18</v>
          </cell>
          <cell r="F214" t="str">
            <v>H07-72</v>
          </cell>
          <cell r="G214">
            <v>4.4790000000000001</v>
          </cell>
          <cell r="H214">
            <v>3.02</v>
          </cell>
          <cell r="I214">
            <v>4.0490000000000004</v>
          </cell>
          <cell r="J214">
            <v>167</v>
          </cell>
          <cell r="K214">
            <v>4.8070000000000004</v>
          </cell>
          <cell r="L214">
            <v>3.4597000000000002</v>
          </cell>
          <cell r="M214">
            <v>4.38</v>
          </cell>
          <cell r="N214">
            <v>6.9539999999999997</v>
          </cell>
          <cell r="O214">
            <v>56.747999999999998</v>
          </cell>
          <cell r="P214">
            <v>28.373999999999999</v>
          </cell>
          <cell r="Q214">
            <v>3.992</v>
          </cell>
          <cell r="R214">
            <v>67.694000000000003</v>
          </cell>
          <cell r="S214" t="str">
            <v>TSF</v>
          </cell>
          <cell r="T214" t="str">
            <v>C07</v>
          </cell>
        </row>
        <row r="215">
          <cell r="A215" t="str">
            <v>167 11N3</v>
          </cell>
          <cell r="B215" t="str">
            <v>167 N</v>
          </cell>
          <cell r="C215" t="str">
            <v>N</v>
          </cell>
          <cell r="D215" t="str">
            <v>11N3</v>
          </cell>
          <cell r="E215" t="str">
            <v>K2_tip18</v>
          </cell>
          <cell r="F215" t="str">
            <v>N3-07-Pro3</v>
          </cell>
          <cell r="G215">
            <v>4.069</v>
          </cell>
          <cell r="H215">
            <v>2.4823252881166908</v>
          </cell>
          <cell r="I215">
            <v>3.7220000000000004</v>
          </cell>
          <cell r="J215">
            <v>167</v>
          </cell>
          <cell r="K215">
            <v>4.3289999999999997</v>
          </cell>
          <cell r="L215">
            <v>2.7429999999999999</v>
          </cell>
          <cell r="M215">
            <v>3.9820000000000002</v>
          </cell>
          <cell r="N215">
            <v>6.9539999999999997</v>
          </cell>
          <cell r="O215">
            <v>56.747999999999998</v>
          </cell>
          <cell r="P215">
            <v>28.373999999999999</v>
          </cell>
          <cell r="Q215">
            <v>3.992</v>
          </cell>
          <cell r="R215">
            <v>67.694000000000003</v>
          </cell>
          <cell r="S215" t="str">
            <v>TSF</v>
          </cell>
          <cell r="T215" t="str">
            <v>C07</v>
          </cell>
          <cell r="U215" t="str">
            <v>Exposed Tip TT</v>
          </cell>
        </row>
        <row r="216">
          <cell r="A216" t="str">
            <v>167 11N4</v>
          </cell>
          <cell r="B216" t="str">
            <v>167 N</v>
          </cell>
          <cell r="C216" t="str">
            <v>N</v>
          </cell>
          <cell r="D216" t="str">
            <v>11N4</v>
          </cell>
          <cell r="E216" t="str">
            <v>K2_tip18</v>
          </cell>
          <cell r="F216" t="str">
            <v>N3-07-Pro3</v>
          </cell>
          <cell r="G216">
            <v>4.069</v>
          </cell>
          <cell r="H216">
            <v>2.4823252881166908</v>
          </cell>
          <cell r="I216">
            <v>3.7220000000000004</v>
          </cell>
          <cell r="J216">
            <v>167</v>
          </cell>
          <cell r="K216">
            <v>4.3289999999999997</v>
          </cell>
          <cell r="L216">
            <v>2.7429999999999999</v>
          </cell>
          <cell r="M216">
            <v>3.9820000000000002</v>
          </cell>
          <cell r="N216">
            <v>6.9539999999999997</v>
          </cell>
          <cell r="O216">
            <v>56.747999999999998</v>
          </cell>
          <cell r="P216">
            <v>28.373999999999999</v>
          </cell>
          <cell r="Q216">
            <v>3.992</v>
          </cell>
          <cell r="R216">
            <v>67.694000000000003</v>
          </cell>
          <cell r="S216" t="str">
            <v>TSF</v>
          </cell>
          <cell r="T216" t="str">
            <v>C07</v>
          </cell>
          <cell r="U216" t="str">
            <v>Exposed Tip TT</v>
          </cell>
        </row>
        <row r="217">
          <cell r="A217" t="str">
            <v>167 11R4</v>
          </cell>
          <cell r="B217" t="str">
            <v>167 R</v>
          </cell>
          <cell r="C217" t="str">
            <v>R</v>
          </cell>
          <cell r="D217" t="str">
            <v>11R4</v>
          </cell>
          <cell r="E217" t="str">
            <v>K2_tip18</v>
          </cell>
          <cell r="F217" t="str">
            <v>R06</v>
          </cell>
          <cell r="G217">
            <v>4.2279011789932914</v>
          </cell>
          <cell r="H217">
            <v>2.7530822326704687</v>
          </cell>
          <cell r="I217">
            <v>3.8791514057227729</v>
          </cell>
          <cell r="J217">
            <v>167</v>
          </cell>
          <cell r="K217">
            <v>4.4870000000000001</v>
          </cell>
          <cell r="L217">
            <v>3.0590000000000002</v>
          </cell>
          <cell r="M217">
            <v>4.1399999999999997</v>
          </cell>
          <cell r="N217">
            <v>6.9539999999999997</v>
          </cell>
          <cell r="O217">
            <v>56.747999999999998</v>
          </cell>
          <cell r="P217">
            <v>28.373999999999999</v>
          </cell>
          <cell r="Q217">
            <v>3.992</v>
          </cell>
          <cell r="R217">
            <v>67.694000000000003</v>
          </cell>
          <cell r="S217" t="str">
            <v>TSF</v>
          </cell>
          <cell r="T217" t="str">
            <v>C07</v>
          </cell>
        </row>
        <row r="218">
          <cell r="A218" t="str">
            <v>167 11R7</v>
          </cell>
          <cell r="B218" t="str">
            <v>167 R</v>
          </cell>
          <cell r="C218" t="str">
            <v>R</v>
          </cell>
          <cell r="D218" t="str">
            <v>11R7</v>
          </cell>
          <cell r="E218" t="str">
            <v>K2_tip18</v>
          </cell>
          <cell r="F218" t="str">
            <v>R06</v>
          </cell>
          <cell r="G218">
            <v>4.255901178993291</v>
          </cell>
          <cell r="H218">
            <v>2.7811810812898727</v>
          </cell>
          <cell r="I218">
            <v>3.907151405722773</v>
          </cell>
          <cell r="J218">
            <v>167</v>
          </cell>
          <cell r="K218">
            <v>4.4870000000000001</v>
          </cell>
          <cell r="L218">
            <v>3.0590000000000002</v>
          </cell>
          <cell r="M218">
            <v>4.1399999999999997</v>
          </cell>
          <cell r="N218">
            <v>6.9539999999999997</v>
          </cell>
          <cell r="O218">
            <v>56.747999999999998</v>
          </cell>
          <cell r="P218">
            <v>28.373999999999999</v>
          </cell>
          <cell r="Q218">
            <v>3.992</v>
          </cell>
          <cell r="R218">
            <v>67.694000000000003</v>
          </cell>
          <cell r="S218" t="str">
            <v>TSF</v>
          </cell>
          <cell r="T218" t="str">
            <v>C07</v>
          </cell>
        </row>
        <row r="219">
          <cell r="A219" t="str">
            <v>167 11WHT</v>
          </cell>
          <cell r="B219" t="str">
            <v>167 WHT</v>
          </cell>
          <cell r="C219" t="str">
            <v>WHT</v>
          </cell>
          <cell r="D219" t="str">
            <v>11WHT</v>
          </cell>
          <cell r="E219" t="str">
            <v>K2_tip18</v>
          </cell>
          <cell r="F219" t="str">
            <v>WHT</v>
          </cell>
          <cell r="G219">
            <v>4.8020516777981621</v>
          </cell>
          <cell r="H219">
            <v>3.3230037568240625</v>
          </cell>
          <cell r="I219">
            <v>4.2953019045276442</v>
          </cell>
          <cell r="J219">
            <v>167</v>
          </cell>
          <cell r="K219">
            <v>5.0469999999999997</v>
          </cell>
          <cell r="L219">
            <v>3.6277943248776316</v>
          </cell>
          <cell r="M219">
            <v>4.5419999999999998</v>
          </cell>
          <cell r="N219">
            <v>6.9539999999999997</v>
          </cell>
          <cell r="O219">
            <v>56.747999999999998</v>
          </cell>
          <cell r="P219">
            <v>28.373999999999999</v>
          </cell>
          <cell r="Q219">
            <v>2.5</v>
          </cell>
          <cell r="R219">
            <v>66.201999999999998</v>
          </cell>
          <cell r="S219" t="str">
            <v>TSF</v>
          </cell>
          <cell r="T219" t="str">
            <v>C09</v>
          </cell>
        </row>
        <row r="220">
          <cell r="A220" t="str">
            <v>167 11WLT</v>
          </cell>
          <cell r="B220" t="str">
            <v>167 WLT</v>
          </cell>
          <cell r="C220" t="str">
            <v>WLT</v>
          </cell>
          <cell r="D220" t="str">
            <v>11WLT</v>
          </cell>
          <cell r="E220" t="str">
            <v>K2_TIP17</v>
          </cell>
          <cell r="F220" t="str">
            <v>WLT</v>
          </cell>
          <cell r="J220">
            <v>167</v>
          </cell>
          <cell r="K220">
            <v>0</v>
          </cell>
          <cell r="L220">
            <v>0</v>
          </cell>
          <cell r="M220">
            <v>0</v>
          </cell>
          <cell r="N220">
            <v>6.9540285000000006</v>
          </cell>
          <cell r="O220">
            <v>0</v>
          </cell>
          <cell r="P220">
            <v>0</v>
          </cell>
          <cell r="Q220">
            <v>2.5</v>
          </cell>
          <cell r="R220">
            <v>9.4540284999999997</v>
          </cell>
          <cell r="S220" t="str">
            <v>TSF</v>
          </cell>
          <cell r="T220" t="str">
            <v>C09</v>
          </cell>
        </row>
        <row r="221">
          <cell r="A221" t="str">
            <v>167 12G4</v>
          </cell>
          <cell r="B221" t="str">
            <v>167 G</v>
          </cell>
          <cell r="C221" t="str">
            <v>G</v>
          </cell>
          <cell r="D221" t="str">
            <v>12G4</v>
          </cell>
          <cell r="E221" t="str">
            <v>K2_tip18</v>
          </cell>
          <cell r="F221" t="str">
            <v>G</v>
          </cell>
          <cell r="J221">
            <v>167</v>
          </cell>
          <cell r="K221">
            <v>4.26</v>
          </cell>
          <cell r="L221">
            <v>2.6739999999999999</v>
          </cell>
          <cell r="M221">
            <v>3.9129999999999998</v>
          </cell>
          <cell r="N221">
            <v>6.9539999999999997</v>
          </cell>
          <cell r="O221">
            <v>56.747999999999998</v>
          </cell>
          <cell r="P221">
            <v>28.373999999999999</v>
          </cell>
          <cell r="Q221">
            <v>2.5</v>
          </cell>
          <cell r="R221">
            <v>66.201999999999998</v>
          </cell>
          <cell r="S221" t="str">
            <v>TSF</v>
          </cell>
          <cell r="T221" t="str">
            <v>C06</v>
          </cell>
        </row>
        <row r="222">
          <cell r="A222" t="str">
            <v>167 12H4</v>
          </cell>
          <cell r="B222" t="str">
            <v>167 H</v>
          </cell>
          <cell r="C222" t="str">
            <v>H</v>
          </cell>
          <cell r="D222" t="str">
            <v>12H4</v>
          </cell>
          <cell r="E222" t="str">
            <v>K2_tip18</v>
          </cell>
          <cell r="F222" t="str">
            <v>H</v>
          </cell>
          <cell r="G222">
            <v>4.5479011789933041</v>
          </cell>
          <cell r="H222">
            <v>3.1566818699032901</v>
          </cell>
          <cell r="I222">
            <v>4.1191514057227856</v>
          </cell>
          <cell r="J222">
            <v>167</v>
          </cell>
          <cell r="K222">
            <v>4.8070000000000004</v>
          </cell>
          <cell r="L222">
            <v>3.4597000000000002</v>
          </cell>
          <cell r="M222">
            <v>4.38</v>
          </cell>
          <cell r="N222">
            <v>6.9539999999999997</v>
          </cell>
          <cell r="O222">
            <v>56.747999999999998</v>
          </cell>
          <cell r="P222">
            <v>28.373999999999999</v>
          </cell>
          <cell r="Q222">
            <v>3.992</v>
          </cell>
          <cell r="R222">
            <v>67.694000000000003</v>
          </cell>
          <cell r="S222" t="str">
            <v>TSF</v>
          </cell>
          <cell r="T222" t="str">
            <v>C07</v>
          </cell>
          <cell r="U222" t="str">
            <v>Prototype</v>
          </cell>
        </row>
        <row r="223">
          <cell r="A223" t="str">
            <v>167 12R5</v>
          </cell>
          <cell r="B223" t="str">
            <v>167 R</v>
          </cell>
          <cell r="C223" t="str">
            <v>R</v>
          </cell>
          <cell r="D223" t="str">
            <v>12R5</v>
          </cell>
          <cell r="E223" t="str">
            <v>K2_tip18</v>
          </cell>
          <cell r="F223" t="str">
            <v>R06</v>
          </cell>
          <cell r="G223">
            <v>4.228251133647408</v>
          </cell>
          <cell r="H223">
            <v>2.7530822326704687</v>
          </cell>
          <cell r="I223">
            <v>3.8791514057227729</v>
          </cell>
          <cell r="J223">
            <v>167</v>
          </cell>
          <cell r="K223">
            <v>4.4870000000000001</v>
          </cell>
          <cell r="L223">
            <v>3.0590000000000002</v>
          </cell>
          <cell r="M223">
            <v>4.1399999999999997</v>
          </cell>
          <cell r="N223">
            <v>6.9539999999999997</v>
          </cell>
          <cell r="O223">
            <v>56.747999999999998</v>
          </cell>
          <cell r="P223">
            <v>28.373999999999999</v>
          </cell>
          <cell r="Q223">
            <v>3.992</v>
          </cell>
          <cell r="R223">
            <v>67.694000000000003</v>
          </cell>
          <cell r="S223" t="str">
            <v>TSF</v>
          </cell>
          <cell r="T223" t="str">
            <v>C06</v>
          </cell>
        </row>
        <row r="224">
          <cell r="A224" t="str">
            <v>167 13R6</v>
          </cell>
          <cell r="B224" t="str">
            <v>167 R</v>
          </cell>
          <cell r="C224" t="str">
            <v>R</v>
          </cell>
          <cell r="D224" t="str">
            <v>13R6</v>
          </cell>
          <cell r="E224" t="str">
            <v>K2_tip18</v>
          </cell>
          <cell r="F224" t="str">
            <v>R06</v>
          </cell>
          <cell r="G224">
            <v>4.2251015417604743</v>
          </cell>
          <cell r="H224">
            <v>2.7520323687081492</v>
          </cell>
          <cell r="I224">
            <v>3.8763517684899553</v>
          </cell>
          <cell r="J224">
            <v>167</v>
          </cell>
          <cell r="K224">
            <v>4.4870000000000001</v>
          </cell>
          <cell r="L224">
            <v>3.0590000000000002</v>
          </cell>
          <cell r="M224">
            <v>4.1399999999999997</v>
          </cell>
          <cell r="N224">
            <v>6.9539999999999997</v>
          </cell>
          <cell r="O224">
            <v>56.747999999999998</v>
          </cell>
          <cell r="P224">
            <v>28.373999999999999</v>
          </cell>
          <cell r="Q224">
            <v>3.992</v>
          </cell>
          <cell r="R224">
            <v>67.694000000000003</v>
          </cell>
          <cell r="S224" t="str">
            <v>TSF</v>
          </cell>
          <cell r="T224" t="str">
            <v>C06</v>
          </cell>
        </row>
        <row r="225">
          <cell r="A225" t="str">
            <v>167 211W</v>
          </cell>
          <cell r="B225" t="str">
            <v>167 W</v>
          </cell>
          <cell r="C225" t="str">
            <v>W</v>
          </cell>
          <cell r="D225" t="str">
            <v>211W</v>
          </cell>
          <cell r="E225" t="str">
            <v>K2_tip18</v>
          </cell>
          <cell r="F225" t="str">
            <v>W-08-Pro72</v>
          </cell>
          <cell r="J225">
            <v>167</v>
          </cell>
          <cell r="K225">
            <v>4.4870000000000001</v>
          </cell>
          <cell r="L225">
            <v>3.218</v>
          </cell>
          <cell r="M225">
            <v>4.1399999999999997</v>
          </cell>
          <cell r="N225">
            <v>6.9539999999999997</v>
          </cell>
          <cell r="O225">
            <v>56.747999999999998</v>
          </cell>
          <cell r="P225">
            <v>28.373999999999999</v>
          </cell>
          <cell r="Q225">
            <v>2.5</v>
          </cell>
          <cell r="R225">
            <v>66.201999999999998</v>
          </cell>
          <cell r="S225" t="str">
            <v>TSF</v>
          </cell>
          <cell r="T225" t="str">
            <v>C08</v>
          </cell>
        </row>
        <row r="226">
          <cell r="A226" t="str">
            <v>167 21BLT</v>
          </cell>
          <cell r="B226" t="str">
            <v>167 BLT</v>
          </cell>
          <cell r="C226" t="str">
            <v>BLT</v>
          </cell>
          <cell r="D226" t="str">
            <v>21BLT</v>
          </cell>
          <cell r="E226" t="str">
            <v>K2_tip18</v>
          </cell>
          <cell r="F226" t="str">
            <v>BLT-Pro3</v>
          </cell>
          <cell r="G226">
            <v>4.1623288706685511</v>
          </cell>
          <cell r="H226">
            <v>2.5431258055576453</v>
          </cell>
          <cell r="I226">
            <v>3.7976961725977048</v>
          </cell>
          <cell r="J226">
            <v>167</v>
          </cell>
          <cell r="K226">
            <v>4.4269999999999996</v>
          </cell>
          <cell r="L226">
            <v>2.9206462025425113</v>
          </cell>
          <cell r="M226">
            <v>4.08</v>
          </cell>
          <cell r="N226">
            <v>6.9539999999999997</v>
          </cell>
          <cell r="O226">
            <v>56.747999999999998</v>
          </cell>
          <cell r="P226">
            <v>28.373999999999999</v>
          </cell>
          <cell r="Q226">
            <v>2.5</v>
          </cell>
          <cell r="R226">
            <v>66.201999999999998</v>
          </cell>
          <cell r="S226" t="str">
            <v>TSF</v>
          </cell>
          <cell r="T226" t="str">
            <v>C09</v>
          </cell>
        </row>
        <row r="227">
          <cell r="A227" t="str">
            <v>167 21Ec</v>
          </cell>
          <cell r="B227" t="str">
            <v>167 EC</v>
          </cell>
          <cell r="C227" t="str">
            <v>EC</v>
          </cell>
          <cell r="D227" t="str">
            <v>21Ec</v>
          </cell>
          <cell r="E227" t="str">
            <v>K2_tip21</v>
          </cell>
          <cell r="F227" t="str">
            <v>E07-72</v>
          </cell>
          <cell r="J227">
            <v>167</v>
          </cell>
          <cell r="K227">
            <v>5.2679999999999998</v>
          </cell>
          <cell r="L227">
            <v>4.0088119349747666</v>
          </cell>
          <cell r="M227">
            <v>4.7640000000000002</v>
          </cell>
          <cell r="N227">
            <v>7.7350425000000005</v>
          </cell>
          <cell r="O227">
            <v>56.747999999999998</v>
          </cell>
          <cell r="P227">
            <v>28.373999999999999</v>
          </cell>
          <cell r="Q227">
            <v>2.5001585</v>
          </cell>
          <cell r="R227">
            <v>66.983200999999994</v>
          </cell>
          <cell r="S227" t="str">
            <v>TSF</v>
          </cell>
          <cell r="T227" t="str">
            <v>C07</v>
          </cell>
        </row>
        <row r="228">
          <cell r="A228" t="str">
            <v>167 21G6</v>
          </cell>
          <cell r="B228" t="str">
            <v>167 G</v>
          </cell>
          <cell r="C228" t="str">
            <v>G</v>
          </cell>
          <cell r="D228" t="str">
            <v>21G6</v>
          </cell>
          <cell r="E228" t="str">
            <v>K2_tip18</v>
          </cell>
          <cell r="F228" t="str">
            <v>G-DPM</v>
          </cell>
          <cell r="J228">
            <v>167</v>
          </cell>
          <cell r="K228">
            <v>4.26</v>
          </cell>
          <cell r="L228">
            <v>2.6739999999999999</v>
          </cell>
          <cell r="M228">
            <v>3.9129999999999998</v>
          </cell>
          <cell r="N228">
            <v>6.9539999999999997</v>
          </cell>
          <cell r="O228">
            <v>56.747999999999998</v>
          </cell>
          <cell r="P228">
            <v>28.373999999999999</v>
          </cell>
          <cell r="Q228">
            <v>1.75</v>
          </cell>
          <cell r="R228">
            <v>65.451999999999998</v>
          </cell>
          <cell r="S228" t="str">
            <v>TSF</v>
          </cell>
          <cell r="T228" t="str">
            <v>C06</v>
          </cell>
        </row>
        <row r="229">
          <cell r="A229" t="str">
            <v>167 21M4</v>
          </cell>
          <cell r="B229" t="str">
            <v>167 M</v>
          </cell>
          <cell r="C229" t="str">
            <v>M</v>
          </cell>
          <cell r="D229" t="str">
            <v>21M4</v>
          </cell>
          <cell r="E229" t="str">
            <v>K2_tip18</v>
          </cell>
          <cell r="F229" t="str">
            <v>T06</v>
          </cell>
          <cell r="G229">
            <v>4.1860761563203548</v>
          </cell>
          <cell r="H229">
            <v>2.632128525904764</v>
          </cell>
          <cell r="I229">
            <v>3.8373263830498372</v>
          </cell>
          <cell r="J229">
            <v>167</v>
          </cell>
          <cell r="K229">
            <v>4.4265748031496068</v>
          </cell>
          <cell r="L229">
            <v>2.9205999999999999</v>
          </cell>
          <cell r="M229">
            <v>4.08</v>
          </cell>
          <cell r="N229">
            <v>6.9539999999999997</v>
          </cell>
          <cell r="O229">
            <v>56.747999999999998</v>
          </cell>
          <cell r="P229">
            <v>28.373999999999999</v>
          </cell>
          <cell r="Q229">
            <v>3.992</v>
          </cell>
          <cell r="R229">
            <v>67.694000000000003</v>
          </cell>
          <cell r="S229" t="str">
            <v>TSF</v>
          </cell>
          <cell r="T229" t="str">
            <v>C07</v>
          </cell>
        </row>
        <row r="230">
          <cell r="A230" t="str">
            <v>167 21R7</v>
          </cell>
          <cell r="B230" t="str">
            <v>167 R</v>
          </cell>
          <cell r="C230" t="str">
            <v>R</v>
          </cell>
          <cell r="D230" t="str">
            <v>21R7</v>
          </cell>
          <cell r="E230" t="str">
            <v>K2_tip18</v>
          </cell>
          <cell r="F230" t="str">
            <v>R06</v>
          </cell>
          <cell r="G230">
            <v>4.2443263830498248</v>
          </cell>
          <cell r="H230">
            <v>2.7696062853464056</v>
          </cell>
          <cell r="I230">
            <v>3.8955766097793063</v>
          </cell>
          <cell r="J230">
            <v>167</v>
          </cell>
          <cell r="K230">
            <v>4.4870000000000001</v>
          </cell>
          <cell r="L230">
            <v>3.0590000000000002</v>
          </cell>
          <cell r="M230">
            <v>4.1399999999999997</v>
          </cell>
          <cell r="N230">
            <v>6.9539999999999997</v>
          </cell>
          <cell r="O230">
            <v>56.747999999999998</v>
          </cell>
          <cell r="P230">
            <v>28.373999999999999</v>
          </cell>
          <cell r="Q230">
            <v>3.992</v>
          </cell>
          <cell r="R230">
            <v>67.694000000000003</v>
          </cell>
          <cell r="S230" t="str">
            <v>TSF</v>
          </cell>
          <cell r="T230" t="str">
            <v>C07</v>
          </cell>
        </row>
        <row r="231">
          <cell r="A231" t="str">
            <v>167 21SLT</v>
          </cell>
          <cell r="B231" t="str">
            <v>167 SLT</v>
          </cell>
          <cell r="C231" t="str">
            <v>SLT</v>
          </cell>
          <cell r="D231" t="str">
            <v>21SLT</v>
          </cell>
          <cell r="E231" t="str">
            <v>K2_tip20</v>
          </cell>
          <cell r="F231" t="str">
            <v>SLT</v>
          </cell>
          <cell r="G231">
            <v>4.4596186800898057</v>
          </cell>
          <cell r="H231">
            <v>3.0851466496151971</v>
          </cell>
          <cell r="I231">
            <v>3.9610921404756358</v>
          </cell>
          <cell r="J231">
            <v>167</v>
          </cell>
          <cell r="K231">
            <v>4.7469999999999999</v>
          </cell>
          <cell r="L231">
            <v>3.4677445391079629</v>
          </cell>
          <cell r="M231">
            <v>4.2519999999999998</v>
          </cell>
          <cell r="N231">
            <v>7.7350425000000005</v>
          </cell>
          <cell r="O231">
            <v>56.747999999999998</v>
          </cell>
          <cell r="P231">
            <v>28.373999999999999</v>
          </cell>
          <cell r="Q231">
            <v>2.5</v>
          </cell>
          <cell r="R231">
            <v>66.983042499999996</v>
          </cell>
          <cell r="S231" t="str">
            <v>TSF</v>
          </cell>
          <cell r="T231" t="str">
            <v>C07</v>
          </cell>
        </row>
        <row r="232">
          <cell r="A232" t="str">
            <v>167 22Ec</v>
          </cell>
          <cell r="B232" t="str">
            <v>167 EC</v>
          </cell>
          <cell r="C232" t="str">
            <v>EC</v>
          </cell>
          <cell r="D232" t="str">
            <v>22Ec</v>
          </cell>
          <cell r="E232" t="str">
            <v>K2_tip21</v>
          </cell>
          <cell r="F232" t="str">
            <v>E07-72</v>
          </cell>
          <cell r="J232">
            <v>167</v>
          </cell>
          <cell r="K232">
            <v>5.2679999999999998</v>
          </cell>
          <cell r="L232">
            <v>4.0088119349747666</v>
          </cell>
          <cell r="M232">
            <v>4.7640000000000002</v>
          </cell>
          <cell r="N232">
            <v>7.7350425000000005</v>
          </cell>
          <cell r="O232">
            <v>56.747999999999998</v>
          </cell>
          <cell r="P232">
            <v>28.373999999999999</v>
          </cell>
          <cell r="Q232">
            <v>2.5001585</v>
          </cell>
          <cell r="R232">
            <v>66.983200999999994</v>
          </cell>
          <cell r="S232" t="str">
            <v>TSF</v>
          </cell>
          <cell r="T232" t="str">
            <v>C07</v>
          </cell>
        </row>
        <row r="233">
          <cell r="A233" t="str">
            <v>167 22H6</v>
          </cell>
          <cell r="B233" t="str">
            <v>167 H</v>
          </cell>
          <cell r="C233" t="str">
            <v>H</v>
          </cell>
          <cell r="D233" t="str">
            <v>22H6</v>
          </cell>
          <cell r="E233" t="str">
            <v>K2_tip18</v>
          </cell>
          <cell r="F233" t="str">
            <v>H07-72</v>
          </cell>
          <cell r="J233">
            <v>167</v>
          </cell>
          <cell r="K233">
            <v>4.8070000000000004</v>
          </cell>
          <cell r="L233">
            <v>3.4597000000000002</v>
          </cell>
          <cell r="M233">
            <v>4.38</v>
          </cell>
          <cell r="N233">
            <v>6.9539999999999997</v>
          </cell>
          <cell r="O233">
            <v>56.747999999999998</v>
          </cell>
          <cell r="P233">
            <v>28.373999999999999</v>
          </cell>
          <cell r="Q233">
            <v>3.992</v>
          </cell>
          <cell r="R233">
            <v>67.694000000000003</v>
          </cell>
          <cell r="S233" t="str">
            <v>TSF</v>
          </cell>
          <cell r="T233" t="str">
            <v>C07</v>
          </cell>
        </row>
        <row r="234">
          <cell r="A234" t="str">
            <v>167 22M3</v>
          </cell>
          <cell r="B234" t="str">
            <v>167 M</v>
          </cell>
          <cell r="C234" t="str">
            <v>M</v>
          </cell>
          <cell r="D234" t="str">
            <v>22M3</v>
          </cell>
          <cell r="E234" t="str">
            <v>K2_tip18</v>
          </cell>
          <cell r="F234" t="str">
            <v>T06</v>
          </cell>
          <cell r="J234">
            <v>167</v>
          </cell>
          <cell r="K234">
            <v>4.4265748031496068</v>
          </cell>
          <cell r="L234">
            <v>2.9205999999999999</v>
          </cell>
          <cell r="M234">
            <v>4.08</v>
          </cell>
          <cell r="N234">
            <v>6.9539999999999997</v>
          </cell>
          <cell r="O234">
            <v>56.747999999999998</v>
          </cell>
          <cell r="P234">
            <v>28.373999999999999</v>
          </cell>
          <cell r="Q234">
            <v>3.992</v>
          </cell>
          <cell r="R234">
            <v>67.694000000000003</v>
          </cell>
          <cell r="S234" t="str">
            <v>TSF</v>
          </cell>
          <cell r="T234" t="str">
            <v>C07</v>
          </cell>
        </row>
        <row r="235">
          <cell r="A235" t="str">
            <v>167 22M5</v>
          </cell>
          <cell r="B235" t="str">
            <v>167 M</v>
          </cell>
          <cell r="C235" t="str">
            <v>M</v>
          </cell>
          <cell r="D235" t="str">
            <v>22M5</v>
          </cell>
          <cell r="E235" t="str">
            <v>K2_tip18</v>
          </cell>
          <cell r="F235" t="str">
            <v>T06</v>
          </cell>
          <cell r="G235">
            <v>4.1860761563203548</v>
          </cell>
          <cell r="H235">
            <v>2.632128525904764</v>
          </cell>
          <cell r="I235">
            <v>3.8373263830498372</v>
          </cell>
          <cell r="J235">
            <v>167</v>
          </cell>
          <cell r="K235">
            <v>4.4265748031496068</v>
          </cell>
          <cell r="L235">
            <v>2.9205999999999999</v>
          </cell>
          <cell r="M235">
            <v>4.08</v>
          </cell>
          <cell r="N235">
            <v>6.9539999999999997</v>
          </cell>
          <cell r="O235">
            <v>56.747999999999998</v>
          </cell>
          <cell r="P235">
            <v>28.373999999999999</v>
          </cell>
          <cell r="Q235">
            <v>3.992</v>
          </cell>
          <cell r="R235">
            <v>67.694000000000003</v>
          </cell>
          <cell r="S235" t="str">
            <v>TSF</v>
          </cell>
          <cell r="T235" t="str">
            <v>C07</v>
          </cell>
        </row>
        <row r="236">
          <cell r="A236" t="str">
            <v>167 22SLT</v>
          </cell>
          <cell r="B236" t="str">
            <v>167 SLT</v>
          </cell>
          <cell r="C236" t="str">
            <v>SLT</v>
          </cell>
          <cell r="D236" t="str">
            <v>22SLT</v>
          </cell>
          <cell r="E236" t="str">
            <v>K2_tip20</v>
          </cell>
          <cell r="F236" t="str">
            <v>SLT</v>
          </cell>
          <cell r="G236">
            <v>4.4596186800898057</v>
          </cell>
          <cell r="H236">
            <v>3.0851466496151971</v>
          </cell>
          <cell r="I236">
            <v>3.9610921404756358</v>
          </cell>
          <cell r="J236">
            <v>167</v>
          </cell>
          <cell r="K236">
            <v>4.7469999999999999</v>
          </cell>
          <cell r="L236">
            <v>3.4677445391079629</v>
          </cell>
          <cell r="M236">
            <v>4.2519999999999998</v>
          </cell>
          <cell r="N236">
            <v>7.7350425000000005</v>
          </cell>
          <cell r="O236">
            <v>56.747999999999998</v>
          </cell>
          <cell r="P236">
            <v>28.373999999999999</v>
          </cell>
          <cell r="Q236">
            <v>2.5</v>
          </cell>
          <cell r="R236">
            <v>66.983042499999996</v>
          </cell>
          <cell r="S236" t="str">
            <v>TSF</v>
          </cell>
          <cell r="T236" t="str">
            <v>C07</v>
          </cell>
        </row>
        <row r="237">
          <cell r="A237" t="str">
            <v>167 25Ec</v>
          </cell>
          <cell r="B237" t="str">
            <v>167 Ec</v>
          </cell>
          <cell r="C237" t="str">
            <v>Ec</v>
          </cell>
          <cell r="D237" t="str">
            <v>25Ec</v>
          </cell>
          <cell r="E237" t="str">
            <v>K2_tip21</v>
          </cell>
          <cell r="F237" t="str">
            <v>E07-72</v>
          </cell>
          <cell r="G237">
            <v>5.0359999999999996</v>
          </cell>
          <cell r="H237">
            <v>3.7768119349747664</v>
          </cell>
          <cell r="I237">
            <v>4.532</v>
          </cell>
          <cell r="J237">
            <v>167</v>
          </cell>
          <cell r="K237">
            <v>5.2679999999999998</v>
          </cell>
          <cell r="L237">
            <v>4.0088119349747666</v>
          </cell>
          <cell r="M237">
            <v>4.7640000000000002</v>
          </cell>
          <cell r="N237">
            <v>7.7350425000000005</v>
          </cell>
          <cell r="O237">
            <v>56.747999999999998</v>
          </cell>
          <cell r="P237">
            <v>28.373999999999999</v>
          </cell>
          <cell r="Q237">
            <v>2.5001585</v>
          </cell>
          <cell r="R237">
            <v>66.983200999999994</v>
          </cell>
          <cell r="S237" t="str">
            <v>TSF</v>
          </cell>
          <cell r="T237" t="str">
            <v>C07</v>
          </cell>
        </row>
        <row r="238">
          <cell r="A238" t="str">
            <v>167 27ER</v>
          </cell>
          <cell r="B238" t="str">
            <v>167 ER</v>
          </cell>
          <cell r="C238" t="str">
            <v>ER</v>
          </cell>
          <cell r="D238" t="str">
            <v>27ER</v>
          </cell>
          <cell r="E238" t="str">
            <v>K2_tip18</v>
          </cell>
          <cell r="F238" t="str">
            <v>E07-72</v>
          </cell>
          <cell r="G238">
            <v>3.9875558355496299</v>
          </cell>
          <cell r="H238">
            <v>2.4445894927471286</v>
          </cell>
          <cell r="I238">
            <v>3.6370292959354731</v>
          </cell>
          <cell r="J238">
            <v>167</v>
          </cell>
          <cell r="K238">
            <v>4.2519999999999998</v>
          </cell>
          <cell r="L238">
            <v>2.8239988486194041</v>
          </cell>
          <cell r="M238">
            <v>3.9049999999999998</v>
          </cell>
          <cell r="N238">
            <v>6.9539999999999997</v>
          </cell>
          <cell r="O238">
            <v>56.747999999999998</v>
          </cell>
          <cell r="P238">
            <v>28.373999999999999</v>
          </cell>
          <cell r="Q238">
            <v>2.5001585</v>
          </cell>
          <cell r="R238">
            <v>66.202158499999996</v>
          </cell>
          <cell r="S238" t="str">
            <v>TSF</v>
          </cell>
          <cell r="T238" t="str">
            <v>C08</v>
          </cell>
        </row>
        <row r="239">
          <cell r="A239" t="str">
            <v>167 27SLT</v>
          </cell>
          <cell r="B239" t="str">
            <v>167 SLT</v>
          </cell>
          <cell r="C239" t="str">
            <v>SLT</v>
          </cell>
          <cell r="D239" t="str">
            <v>27SLT</v>
          </cell>
          <cell r="E239" t="str">
            <v>K2_tip20</v>
          </cell>
          <cell r="F239" t="str">
            <v>SLT</v>
          </cell>
          <cell r="G239">
            <v>4.4776186800898055</v>
          </cell>
          <cell r="H239">
            <v>3.1031466496151969</v>
          </cell>
          <cell r="I239">
            <v>3.9790921404756356</v>
          </cell>
          <cell r="J239">
            <v>167</v>
          </cell>
          <cell r="K239">
            <v>4.7469999999999999</v>
          </cell>
          <cell r="L239">
            <v>3.4677445391079629</v>
          </cell>
          <cell r="M239">
            <v>4.2519999999999998</v>
          </cell>
          <cell r="N239">
            <v>7.7350425000000005</v>
          </cell>
          <cell r="O239">
            <v>56.747999999999998</v>
          </cell>
          <cell r="P239">
            <v>28.373999999999999</v>
          </cell>
          <cell r="Q239">
            <v>2.5</v>
          </cell>
          <cell r="R239">
            <v>66.983042499999996</v>
          </cell>
          <cell r="S239" t="str">
            <v>TSF</v>
          </cell>
          <cell r="T239" t="str">
            <v>C07</v>
          </cell>
        </row>
        <row r="240">
          <cell r="A240" t="str">
            <v>167 35J</v>
          </cell>
          <cell r="B240" t="str">
            <v>167 J</v>
          </cell>
          <cell r="C240" t="str">
            <v>J</v>
          </cell>
          <cell r="D240" t="str">
            <v>35J</v>
          </cell>
          <cell r="E240" t="str">
            <v>K2_tip18</v>
          </cell>
          <cell r="F240" t="str">
            <v>J06</v>
          </cell>
          <cell r="G240">
            <v>4.306</v>
          </cell>
          <cell r="H240">
            <v>2.8875999999999999</v>
          </cell>
          <cell r="I240">
            <v>3.9690000000000003</v>
          </cell>
          <cell r="J240">
            <v>167</v>
          </cell>
          <cell r="K240">
            <v>4.5659999999999998</v>
          </cell>
          <cell r="L240">
            <v>3.1379999999999999</v>
          </cell>
          <cell r="M240">
            <v>4.2187401574803145</v>
          </cell>
          <cell r="N240">
            <v>6.9539999999999997</v>
          </cell>
          <cell r="O240">
            <v>56.747999999999998</v>
          </cell>
          <cell r="P240">
            <v>28.373999999999999</v>
          </cell>
          <cell r="Q240">
            <v>2.5</v>
          </cell>
          <cell r="R240">
            <v>66.201999999999998</v>
          </cell>
          <cell r="S240" t="str">
            <v>TSF</v>
          </cell>
        </row>
        <row r="241">
          <cell r="A241" t="str">
            <v>167 35W</v>
          </cell>
          <cell r="B241" t="str">
            <v>167 W</v>
          </cell>
          <cell r="C241" t="str">
            <v>W</v>
          </cell>
          <cell r="D241" t="str">
            <v>35W</v>
          </cell>
          <cell r="E241" t="str">
            <v>K2_tip18</v>
          </cell>
          <cell r="F241" t="str">
            <v>TP12</v>
          </cell>
          <cell r="G241">
            <v>4.1669999999999998</v>
          </cell>
          <cell r="H241">
            <v>2.8978000000000002</v>
          </cell>
          <cell r="I241">
            <v>3.82</v>
          </cell>
          <cell r="J241">
            <v>167</v>
          </cell>
          <cell r="K241">
            <v>4.4870000000000001</v>
          </cell>
          <cell r="L241">
            <v>3.218</v>
          </cell>
          <cell r="M241">
            <v>4.1399999999999997</v>
          </cell>
          <cell r="N241">
            <v>6.9539999999999997</v>
          </cell>
          <cell r="O241">
            <v>56.747999999999998</v>
          </cell>
          <cell r="P241">
            <v>28.373999999999999</v>
          </cell>
          <cell r="Q241">
            <v>2.5</v>
          </cell>
          <cell r="R241">
            <v>66.201999999999998</v>
          </cell>
          <cell r="S241" t="str">
            <v>TSF</v>
          </cell>
        </row>
        <row r="242">
          <cell r="A242" t="str">
            <v>167 55T</v>
          </cell>
          <cell r="B242" t="str">
            <v>167 T</v>
          </cell>
          <cell r="C242" t="str">
            <v>T</v>
          </cell>
          <cell r="D242" t="str">
            <v>55T</v>
          </cell>
          <cell r="E242" t="str">
            <v>K2_tip18</v>
          </cell>
          <cell r="F242" t="str">
            <v>T06</v>
          </cell>
          <cell r="G242">
            <v>4.1454881083535673</v>
          </cell>
          <cell r="H242">
            <v>2.4702719640379183</v>
          </cell>
          <cell r="I242">
            <v>3.7949615687393981</v>
          </cell>
          <cell r="J242">
            <v>167</v>
          </cell>
          <cell r="K242">
            <v>4.4269999999999996</v>
          </cell>
          <cell r="L242">
            <v>2.8410000000000002</v>
          </cell>
          <cell r="M242">
            <v>4.08</v>
          </cell>
          <cell r="N242">
            <v>6.9539999999999997</v>
          </cell>
          <cell r="O242">
            <v>56.747999999999998</v>
          </cell>
          <cell r="P242">
            <v>28.373999999999999</v>
          </cell>
          <cell r="Q242">
            <v>3.992</v>
          </cell>
          <cell r="R242">
            <v>67.694000000000003</v>
          </cell>
          <cell r="S242" t="str">
            <v>TSF</v>
          </cell>
          <cell r="T242" t="str">
            <v>C06</v>
          </cell>
        </row>
        <row r="243">
          <cell r="A243" t="str">
            <v>167 56T2</v>
          </cell>
          <cell r="B243" t="str">
            <v>167 T</v>
          </cell>
          <cell r="C243" t="str">
            <v>T</v>
          </cell>
          <cell r="D243" t="str">
            <v>56T2</v>
          </cell>
          <cell r="E243" t="str">
            <v>K2_tip18</v>
          </cell>
          <cell r="F243" t="str">
            <v>T06</v>
          </cell>
          <cell r="G243">
            <v>4.1311549850157991</v>
          </cell>
          <cell r="H243">
            <v>2.4277265237867951</v>
          </cell>
          <cell r="I243">
            <v>3.7665222869449524</v>
          </cell>
          <cell r="J243">
            <v>167</v>
          </cell>
          <cell r="K243">
            <v>4.4269999999999996</v>
          </cell>
          <cell r="L243">
            <v>2.8410000000000002</v>
          </cell>
          <cell r="M243">
            <v>4.08</v>
          </cell>
          <cell r="N243">
            <v>6.9539999999999997</v>
          </cell>
          <cell r="O243">
            <v>56.747999999999998</v>
          </cell>
          <cell r="P243">
            <v>28.373999999999999</v>
          </cell>
          <cell r="Q243">
            <v>3.992</v>
          </cell>
          <cell r="R243">
            <v>67.694000000000003</v>
          </cell>
          <cell r="S243" t="str">
            <v>TSF</v>
          </cell>
          <cell r="T243" t="str">
            <v>C06</v>
          </cell>
        </row>
        <row r="244">
          <cell r="A244" t="str">
            <v>167 57T3</v>
          </cell>
          <cell r="B244" t="str">
            <v>167 T</v>
          </cell>
          <cell r="C244" t="str">
            <v>T</v>
          </cell>
          <cell r="D244" t="str">
            <v>57T3</v>
          </cell>
          <cell r="E244" t="str">
            <v>K2_tip18</v>
          </cell>
          <cell r="F244" t="str">
            <v>T06</v>
          </cell>
          <cell r="G244">
            <v>4.141961568739398</v>
          </cell>
          <cell r="H244">
            <v>2.4667454244237486</v>
          </cell>
          <cell r="I244">
            <v>3.7914350291252288</v>
          </cell>
          <cell r="J244">
            <v>167</v>
          </cell>
          <cell r="K244">
            <v>4.4269999999999996</v>
          </cell>
          <cell r="L244">
            <v>2.8410000000000002</v>
          </cell>
          <cell r="M244">
            <v>4.08</v>
          </cell>
          <cell r="N244">
            <v>6.9539999999999997</v>
          </cell>
          <cell r="O244">
            <v>56.747999999999998</v>
          </cell>
          <cell r="P244">
            <v>28.373999999999999</v>
          </cell>
          <cell r="Q244">
            <v>3.992</v>
          </cell>
          <cell r="R244">
            <v>67.694000000000003</v>
          </cell>
          <cell r="S244" t="str">
            <v>TSF</v>
          </cell>
          <cell r="T244" t="str">
            <v>C06</v>
          </cell>
        </row>
        <row r="245">
          <cell r="A245" t="str">
            <v>167 59T2</v>
          </cell>
          <cell r="B245" t="str">
            <v>167 T</v>
          </cell>
          <cell r="C245" t="str">
            <v>T</v>
          </cell>
          <cell r="D245" t="str">
            <v>59T2</v>
          </cell>
          <cell r="E245" t="str">
            <v>K2_tip18</v>
          </cell>
          <cell r="F245" t="str">
            <v>T06</v>
          </cell>
          <cell r="J245">
            <v>167</v>
          </cell>
          <cell r="K245">
            <v>4.4269999999999996</v>
          </cell>
          <cell r="L245">
            <v>2.8410000000000002</v>
          </cell>
          <cell r="M245">
            <v>4.08</v>
          </cell>
          <cell r="N245">
            <v>6.9539999999999997</v>
          </cell>
          <cell r="O245">
            <v>56.747999999999998</v>
          </cell>
          <cell r="P245">
            <v>28.373999999999999</v>
          </cell>
          <cell r="Q245">
            <v>3.992</v>
          </cell>
          <cell r="R245">
            <v>67.694000000000003</v>
          </cell>
          <cell r="S245" t="str">
            <v>TSF</v>
          </cell>
          <cell r="T245" t="str">
            <v>C06</v>
          </cell>
        </row>
        <row r="246">
          <cell r="A246" t="str">
            <v>167 5M</v>
          </cell>
          <cell r="B246" t="str">
            <v>167 M</v>
          </cell>
          <cell r="C246" t="str">
            <v>M</v>
          </cell>
          <cell r="D246" t="str">
            <v>5M</v>
          </cell>
          <cell r="E246" t="str">
            <v>K2_tip18</v>
          </cell>
          <cell r="F246" t="str">
            <v>T06</v>
          </cell>
          <cell r="G246">
            <v>4.1454881083535673</v>
          </cell>
          <cell r="H246">
            <v>2.5512772719607515</v>
          </cell>
          <cell r="I246">
            <v>3.7949615687393981</v>
          </cell>
          <cell r="J246">
            <v>167</v>
          </cell>
          <cell r="K246">
            <v>4.4265748031496068</v>
          </cell>
          <cell r="L246">
            <v>2.9205999999999999</v>
          </cell>
          <cell r="M246">
            <v>4.08</v>
          </cell>
          <cell r="N246">
            <v>6.9539999999999997</v>
          </cell>
          <cell r="O246">
            <v>56.747999999999998</v>
          </cell>
          <cell r="P246">
            <v>28.373999999999999</v>
          </cell>
          <cell r="Q246">
            <v>3.992</v>
          </cell>
          <cell r="R246">
            <v>67.694000000000003</v>
          </cell>
          <cell r="S246" t="str">
            <v>TSF</v>
          </cell>
          <cell r="T246" t="str">
            <v>C06</v>
          </cell>
        </row>
        <row r="247">
          <cell r="A247" t="str">
            <v>167 62Z2</v>
          </cell>
          <cell r="B247" t="str">
            <v>167 Z</v>
          </cell>
          <cell r="C247" t="str">
            <v>Z</v>
          </cell>
          <cell r="D247" t="str">
            <v>62Z2</v>
          </cell>
          <cell r="E247" t="str">
            <v>K2_tip18</v>
          </cell>
          <cell r="F247" t="str">
            <v>Z06</v>
          </cell>
          <cell r="G247">
            <v>4.071251133647408</v>
          </cell>
          <cell r="H247">
            <v>2.2193322780163656</v>
          </cell>
          <cell r="I247">
            <v>3.5602511336474074</v>
          </cell>
          <cell r="J247">
            <v>167</v>
          </cell>
          <cell r="K247">
            <v>4.3310000000000004</v>
          </cell>
          <cell r="L247">
            <v>2.5259999999999998</v>
          </cell>
          <cell r="M247">
            <v>3.819</v>
          </cell>
          <cell r="N247">
            <v>6.9539999999999997</v>
          </cell>
          <cell r="O247">
            <v>56.747999999999998</v>
          </cell>
          <cell r="P247">
            <v>28.373999999999999</v>
          </cell>
          <cell r="Q247">
            <v>3.992</v>
          </cell>
          <cell r="R247">
            <v>67.694000000000003</v>
          </cell>
          <cell r="S247" t="str">
            <v>TSF</v>
          </cell>
          <cell r="T247" t="str">
            <v>C06</v>
          </cell>
        </row>
        <row r="248">
          <cell r="A248" t="str">
            <v>167 6G5</v>
          </cell>
          <cell r="B248" t="str">
            <v>167 G</v>
          </cell>
          <cell r="C248" t="str">
            <v>G</v>
          </cell>
          <cell r="D248" t="str">
            <v>6G5</v>
          </cell>
          <cell r="E248" t="str">
            <v>K2_tip18</v>
          </cell>
          <cell r="F248" t="str">
            <v>G06</v>
          </cell>
          <cell r="G248">
            <v>3.991661994006257</v>
          </cell>
          <cell r="H248">
            <v>2.304808268963936</v>
          </cell>
          <cell r="I248">
            <v>3.6411354543920278</v>
          </cell>
          <cell r="J248">
            <v>167</v>
          </cell>
          <cell r="K248">
            <v>4.26</v>
          </cell>
          <cell r="L248">
            <v>2.6739999999999999</v>
          </cell>
          <cell r="M248">
            <v>3.9129999999999998</v>
          </cell>
          <cell r="N248">
            <v>6.9539999999999997</v>
          </cell>
          <cell r="O248">
            <v>56.747999999999998</v>
          </cell>
          <cell r="P248">
            <v>28.373999999999999</v>
          </cell>
          <cell r="Q248">
            <v>3.992</v>
          </cell>
          <cell r="R248">
            <v>67.694000000000003</v>
          </cell>
          <cell r="S248" t="str">
            <v>TSF</v>
          </cell>
          <cell r="T248" t="str">
            <v>C06</v>
          </cell>
        </row>
        <row r="249">
          <cell r="A249" t="str">
            <v>167 77H3</v>
          </cell>
          <cell r="B249" t="str">
            <v>167 H</v>
          </cell>
          <cell r="C249" t="str">
            <v>H</v>
          </cell>
          <cell r="D249" t="str">
            <v>77H3</v>
          </cell>
          <cell r="E249" t="str">
            <v>K2_tip18</v>
          </cell>
          <cell r="F249" t="str">
            <v>H</v>
          </cell>
          <cell r="G249">
            <v>4.5741514057227857</v>
          </cell>
          <cell r="H249">
            <v>3.1829320966327717</v>
          </cell>
          <cell r="I249">
            <v>4.1454016324522662</v>
          </cell>
          <cell r="J249">
            <v>167</v>
          </cell>
          <cell r="K249">
            <v>4.8070000000000004</v>
          </cell>
          <cell r="L249">
            <v>3.4597000000000002</v>
          </cell>
          <cell r="M249">
            <v>4.38</v>
          </cell>
          <cell r="N249">
            <v>6.9539999999999997</v>
          </cell>
          <cell r="O249">
            <v>56.747999999999998</v>
          </cell>
          <cell r="P249">
            <v>28.373999999999999</v>
          </cell>
          <cell r="Q249">
            <v>3.992</v>
          </cell>
          <cell r="R249">
            <v>67.694000000000003</v>
          </cell>
          <cell r="S249" t="str">
            <v>TSF</v>
          </cell>
          <cell r="T249" t="str">
            <v>C06</v>
          </cell>
        </row>
        <row r="250">
          <cell r="A250" t="str">
            <v>167 78H2</v>
          </cell>
          <cell r="B250" t="str">
            <v>167 H</v>
          </cell>
          <cell r="C250" t="str">
            <v>H</v>
          </cell>
          <cell r="D250" t="str">
            <v>78H2</v>
          </cell>
          <cell r="E250" t="str">
            <v>K2_tip18</v>
          </cell>
          <cell r="F250" t="str">
            <v>H</v>
          </cell>
          <cell r="J250">
            <v>167</v>
          </cell>
          <cell r="K250">
            <v>4.8070000000000004</v>
          </cell>
          <cell r="L250">
            <v>3.4597000000000002</v>
          </cell>
          <cell r="M250">
            <v>4.38</v>
          </cell>
          <cell r="N250">
            <v>6.9539999999999997</v>
          </cell>
          <cell r="O250">
            <v>56.747999999999998</v>
          </cell>
          <cell r="P250">
            <v>28.373999999999999</v>
          </cell>
          <cell r="Q250">
            <v>3.992</v>
          </cell>
          <cell r="R250">
            <v>67.694000000000003</v>
          </cell>
          <cell r="S250" t="str">
            <v>TSF</v>
          </cell>
          <cell r="T250" t="str">
            <v>C05</v>
          </cell>
        </row>
        <row r="251">
          <cell r="A251" t="str">
            <v>167 7G7</v>
          </cell>
          <cell r="B251" t="str">
            <v>167 G</v>
          </cell>
          <cell r="C251" t="str">
            <v>G</v>
          </cell>
          <cell r="D251" t="str">
            <v>7G7</v>
          </cell>
          <cell r="E251" t="str">
            <v>K2_tip18</v>
          </cell>
          <cell r="F251" t="str">
            <v>G06</v>
          </cell>
          <cell r="G251">
            <v>4.0009011789932725</v>
          </cell>
          <cell r="H251">
            <v>2.3645076181105913</v>
          </cell>
          <cell r="I251">
            <v>3.6521514057227247</v>
          </cell>
          <cell r="J251">
            <v>167</v>
          </cell>
          <cell r="K251">
            <v>4.26</v>
          </cell>
          <cell r="L251">
            <v>2.6739999999999999</v>
          </cell>
          <cell r="M251">
            <v>3.9129999999999998</v>
          </cell>
          <cell r="N251">
            <v>6.9539999999999997</v>
          </cell>
          <cell r="O251">
            <v>56.747999999999998</v>
          </cell>
          <cell r="P251">
            <v>28.373999999999999</v>
          </cell>
          <cell r="Q251">
            <v>3.992</v>
          </cell>
          <cell r="R251">
            <v>67.694000000000003</v>
          </cell>
          <cell r="S251" t="str">
            <v>TSF</v>
          </cell>
          <cell r="T251" t="str">
            <v>C06</v>
          </cell>
        </row>
        <row r="252">
          <cell r="A252" t="str">
            <v>167 8G6</v>
          </cell>
          <cell r="B252" t="str">
            <v>167 G</v>
          </cell>
          <cell r="C252" t="str">
            <v>G</v>
          </cell>
          <cell r="D252" t="str">
            <v>8G6</v>
          </cell>
          <cell r="E252" t="str">
            <v>K2_tip18</v>
          </cell>
          <cell r="F252" t="str">
            <v>G-DPM</v>
          </cell>
          <cell r="G252">
            <v>3.8</v>
          </cell>
          <cell r="H252">
            <v>2.2132999999999998</v>
          </cell>
          <cell r="I252">
            <v>3.4529999999999998</v>
          </cell>
          <cell r="J252">
            <v>167</v>
          </cell>
          <cell r="K252">
            <v>4.26</v>
          </cell>
          <cell r="L252">
            <v>2.6739999999999999</v>
          </cell>
          <cell r="M252">
            <v>3.9129999999999998</v>
          </cell>
          <cell r="N252">
            <v>6.9539999999999997</v>
          </cell>
          <cell r="O252">
            <v>56.747999999999998</v>
          </cell>
          <cell r="P252">
            <v>28.373999999999999</v>
          </cell>
          <cell r="Q252">
            <v>1.75</v>
          </cell>
          <cell r="R252">
            <v>65.451999999999998</v>
          </cell>
          <cell r="S252" t="str">
            <v>TSF</v>
          </cell>
          <cell r="T252" t="str">
            <v>C06</v>
          </cell>
          <cell r="U252" t="str">
            <v>Exposed Tip TT</v>
          </cell>
        </row>
        <row r="253">
          <cell r="A253" t="str">
            <v>167 9G8</v>
          </cell>
          <cell r="B253" t="str">
            <v>167 G</v>
          </cell>
          <cell r="C253" t="str">
            <v>G</v>
          </cell>
          <cell r="D253" t="str">
            <v>9G8</v>
          </cell>
          <cell r="E253" t="str">
            <v>K2_tip18</v>
          </cell>
          <cell r="F253" t="str">
            <v>G</v>
          </cell>
          <cell r="G253">
            <v>4.0009011789932725</v>
          </cell>
          <cell r="H253">
            <v>2.3645076181105913</v>
          </cell>
          <cell r="I253">
            <v>3.6521514057227247</v>
          </cell>
          <cell r="J253">
            <v>167</v>
          </cell>
          <cell r="K253">
            <v>4.26</v>
          </cell>
          <cell r="L253">
            <v>2.6739999999999999</v>
          </cell>
          <cell r="M253">
            <v>3.9129999999999998</v>
          </cell>
          <cell r="N253">
            <v>6.9539999999999997</v>
          </cell>
          <cell r="O253">
            <v>56.747999999999998</v>
          </cell>
          <cell r="P253">
            <v>28.373999999999999</v>
          </cell>
          <cell r="Q253">
            <v>2.5</v>
          </cell>
          <cell r="R253">
            <v>66.201999999999998</v>
          </cell>
          <cell r="S253" t="str">
            <v>TSF</v>
          </cell>
          <cell r="T253" t="str">
            <v>C06</v>
          </cell>
        </row>
        <row r="254">
          <cell r="A254" t="str">
            <v>167 M3</v>
          </cell>
          <cell r="B254" t="str">
            <v>167 M</v>
          </cell>
          <cell r="C254" t="str">
            <v>M</v>
          </cell>
          <cell r="D254" t="str">
            <v>M3</v>
          </cell>
          <cell r="E254" t="str">
            <v>K2_tip18</v>
          </cell>
          <cell r="F254" t="str">
            <v>T06</v>
          </cell>
          <cell r="J254">
            <v>167</v>
          </cell>
          <cell r="K254">
            <v>4.4265748031496068</v>
          </cell>
          <cell r="L254">
            <v>2.9205999999999999</v>
          </cell>
          <cell r="M254">
            <v>4.08</v>
          </cell>
          <cell r="N254">
            <v>6.9539999999999997</v>
          </cell>
          <cell r="O254">
            <v>56.747999999999998</v>
          </cell>
          <cell r="P254">
            <v>28.373999999999999</v>
          </cell>
          <cell r="Q254">
            <v>3.992</v>
          </cell>
          <cell r="R254">
            <v>67.694000000000003</v>
          </cell>
          <cell r="S254" t="str">
            <v>TSF</v>
          </cell>
          <cell r="T254" t="str">
            <v>C07</v>
          </cell>
          <cell r="U254" t="str">
            <v>Prototype</v>
          </cell>
        </row>
        <row r="255">
          <cell r="A255" t="str">
            <v>169 11HB</v>
          </cell>
          <cell r="B255" t="str">
            <v>169 HB</v>
          </cell>
          <cell r="C255" t="str">
            <v>HB</v>
          </cell>
          <cell r="D255" t="str">
            <v>11HB</v>
          </cell>
          <cell r="E255" t="str">
            <v>K2_tip20</v>
          </cell>
          <cell r="F255" t="str">
            <v>HB</v>
          </cell>
          <cell r="G255">
            <v>5.5729999999999995</v>
          </cell>
          <cell r="H255">
            <v>4.4692999999999996</v>
          </cell>
          <cell r="I255">
            <v>5.2256999999999998</v>
          </cell>
          <cell r="J255">
            <v>169</v>
          </cell>
          <cell r="K255">
            <v>5.8929999999999998</v>
          </cell>
          <cell r="L255">
            <v>4.7892999999999999</v>
          </cell>
          <cell r="M255">
            <v>5.56</v>
          </cell>
          <cell r="N255">
            <v>7.7350425000000005</v>
          </cell>
          <cell r="O255">
            <v>54.454999999999998</v>
          </cell>
          <cell r="P255">
            <v>27.227499999999999</v>
          </cell>
          <cell r="Q255">
            <v>7.7350425000000005</v>
          </cell>
          <cell r="R255">
            <v>69.925084999999996</v>
          </cell>
          <cell r="S255" t="str">
            <v>TSF</v>
          </cell>
          <cell r="T255" t="str">
            <v>C07</v>
          </cell>
        </row>
        <row r="256">
          <cell r="A256" t="str">
            <v>169 21EX</v>
          </cell>
          <cell r="B256" t="str">
            <v>169 EX</v>
          </cell>
          <cell r="C256" t="str">
            <v>EX</v>
          </cell>
          <cell r="D256" t="str">
            <v>21EX</v>
          </cell>
          <cell r="E256" t="str">
            <v>K2_tip23</v>
          </cell>
          <cell r="F256" t="str">
            <v>K2_tip23</v>
          </cell>
          <cell r="G256">
            <v>3.8510000000000004</v>
          </cell>
          <cell r="H256">
            <v>2.9049999999999998</v>
          </cell>
          <cell r="I256">
            <v>3.8510000000000004</v>
          </cell>
          <cell r="J256">
            <v>169</v>
          </cell>
          <cell r="K256">
            <v>4.1710000000000003</v>
          </cell>
          <cell r="L256">
            <v>3.2250000000000001</v>
          </cell>
          <cell r="M256">
            <v>4.1710000000000003</v>
          </cell>
          <cell r="N256">
            <v>6.9539999999999997</v>
          </cell>
          <cell r="O256">
            <v>54.454999999999998</v>
          </cell>
          <cell r="P256">
            <v>27.227499999999999</v>
          </cell>
          <cell r="Q256">
            <v>6.9539999999999997</v>
          </cell>
          <cell r="R256">
            <v>68.363</v>
          </cell>
          <cell r="S256" t="str">
            <v>TSF</v>
          </cell>
          <cell r="T256" t="str">
            <v>C08</v>
          </cell>
        </row>
        <row r="257">
          <cell r="A257" t="str">
            <v>169 21FB</v>
          </cell>
          <cell r="B257" t="str">
            <v>169 FB</v>
          </cell>
          <cell r="C257" t="str">
            <v>FB</v>
          </cell>
          <cell r="D257" t="str">
            <v>21FB</v>
          </cell>
          <cell r="E257" t="str">
            <v>K2_tip23</v>
          </cell>
          <cell r="F257" t="str">
            <v>K2_tip23</v>
          </cell>
          <cell r="J257">
            <v>169</v>
          </cell>
          <cell r="K257">
            <v>4.9429999999999996</v>
          </cell>
          <cell r="L257">
            <v>3.734</v>
          </cell>
          <cell r="M257">
            <v>4.7240000000000002</v>
          </cell>
          <cell r="N257">
            <v>6.9539999999999997</v>
          </cell>
          <cell r="O257">
            <v>54.454999999999998</v>
          </cell>
          <cell r="P257">
            <v>27.227499999999999</v>
          </cell>
          <cell r="Q257">
            <v>6.9539999999999997</v>
          </cell>
          <cell r="R257">
            <v>68.363</v>
          </cell>
          <cell r="S257" t="str">
            <v>TSF</v>
          </cell>
          <cell r="T257" t="str">
            <v>C08</v>
          </cell>
        </row>
        <row r="258">
          <cell r="A258" t="str">
            <v>169 21OB</v>
          </cell>
          <cell r="B258" t="str">
            <v>169 OB</v>
          </cell>
          <cell r="C258" t="str">
            <v>OB</v>
          </cell>
          <cell r="D258" t="str">
            <v>21OB</v>
          </cell>
          <cell r="E258" t="str">
            <v>K2_tip23</v>
          </cell>
          <cell r="F258" t="str">
            <v>K2_tip23</v>
          </cell>
          <cell r="J258">
            <v>169</v>
          </cell>
          <cell r="K258">
            <v>5.391</v>
          </cell>
          <cell r="L258">
            <v>4.1356041231806975</v>
          </cell>
          <cell r="M258">
            <v>4.9000000000000004</v>
          </cell>
          <cell r="N258">
            <v>6.9539999999999997</v>
          </cell>
          <cell r="O258">
            <v>54.454999999999998</v>
          </cell>
          <cell r="P258">
            <v>27.227499999999999</v>
          </cell>
          <cell r="Q258">
            <v>6.9539999999999997</v>
          </cell>
          <cell r="R258">
            <v>68.363</v>
          </cell>
          <cell r="S258" t="str">
            <v>TSF</v>
          </cell>
          <cell r="T258" t="str">
            <v>C08</v>
          </cell>
        </row>
        <row r="259">
          <cell r="A259" t="str">
            <v>169 221Q</v>
          </cell>
          <cell r="B259" t="str">
            <v>169 Q</v>
          </cell>
          <cell r="C259" t="str">
            <v>Q</v>
          </cell>
          <cell r="D259" t="str">
            <v>221Q</v>
          </cell>
          <cell r="E259" t="str">
            <v>K2_tip20</v>
          </cell>
          <cell r="F259" t="str">
            <v>n/a</v>
          </cell>
          <cell r="G259">
            <v>4.7770000000000001</v>
          </cell>
          <cell r="H259">
            <v>3.5178000000000003</v>
          </cell>
          <cell r="I259">
            <v>4.3259999999999996</v>
          </cell>
          <cell r="J259">
            <v>169</v>
          </cell>
          <cell r="K259">
            <v>5.0970000000000004</v>
          </cell>
          <cell r="L259">
            <v>3.8378000000000001</v>
          </cell>
          <cell r="M259">
            <v>4.6459999999999999</v>
          </cell>
          <cell r="N259">
            <v>7.7350425000000005</v>
          </cell>
          <cell r="O259">
            <v>54.454999999999998</v>
          </cell>
          <cell r="P259">
            <v>27.227499999999999</v>
          </cell>
          <cell r="Q259">
            <v>5.5339999999999998</v>
          </cell>
          <cell r="R259">
            <v>67.724042499999996</v>
          </cell>
          <cell r="S259" t="str">
            <v>TSF</v>
          </cell>
          <cell r="T259" t="str">
            <v>C08</v>
          </cell>
        </row>
        <row r="260">
          <cell r="A260" t="str">
            <v>169 69P2</v>
          </cell>
          <cell r="B260" t="str">
            <v>169 P</v>
          </cell>
          <cell r="C260" t="str">
            <v>P</v>
          </cell>
          <cell r="D260" t="str">
            <v>69P2</v>
          </cell>
          <cell r="E260" t="str">
            <v>K2_tip19</v>
          </cell>
          <cell r="F260" t="str">
            <v>n/a</v>
          </cell>
          <cell r="J260">
            <v>169</v>
          </cell>
          <cell r="K260">
            <v>4.4080000000000004</v>
          </cell>
          <cell r="L260">
            <v>3.1459999999999999</v>
          </cell>
          <cell r="M260">
            <v>4.0750000000000002</v>
          </cell>
          <cell r="N260">
            <v>6.9540285000000006</v>
          </cell>
          <cell r="O260">
            <v>54.454999999999998</v>
          </cell>
          <cell r="P260">
            <v>27.227499999999999</v>
          </cell>
          <cell r="Q260">
            <v>5.5339999999999998</v>
          </cell>
          <cell r="R260">
            <v>66.943028499999997</v>
          </cell>
          <cell r="S260" t="str">
            <v>TSF</v>
          </cell>
          <cell r="U260" t="str">
            <v>No Design Sheet</v>
          </cell>
        </row>
        <row r="261">
          <cell r="A261" t="str">
            <v>169 98V</v>
          </cell>
          <cell r="B261" t="str">
            <v>169 V</v>
          </cell>
          <cell r="C261" t="str">
            <v>V</v>
          </cell>
          <cell r="D261" t="str">
            <v>98V</v>
          </cell>
          <cell r="E261" t="str">
            <v>K2_tip16</v>
          </cell>
          <cell r="F261" t="str">
            <v>n/a</v>
          </cell>
          <cell r="J261">
            <v>169</v>
          </cell>
          <cell r="K261">
            <v>6.0419999999999998</v>
          </cell>
          <cell r="L261">
            <v>5.0960000000000001</v>
          </cell>
          <cell r="M261">
            <v>4.7279999999999998</v>
          </cell>
          <cell r="N261">
            <v>7.7350000000000003</v>
          </cell>
          <cell r="O261">
            <v>54.454999999999998</v>
          </cell>
          <cell r="P261">
            <v>27.227499999999999</v>
          </cell>
          <cell r="Q261">
            <v>5.5339999999999998</v>
          </cell>
          <cell r="R261">
            <v>67.724000000000004</v>
          </cell>
          <cell r="S261" t="str">
            <v>TSF</v>
          </cell>
          <cell r="T261" t="str">
            <v>C07</v>
          </cell>
        </row>
        <row r="262">
          <cell r="A262" t="str">
            <v>170 111N7</v>
          </cell>
          <cell r="B262" t="str">
            <v>170 N</v>
          </cell>
          <cell r="C262" t="str">
            <v>N</v>
          </cell>
          <cell r="D262" t="str">
            <v>111N7</v>
          </cell>
          <cell r="E262" t="str">
            <v>K2_tip18</v>
          </cell>
          <cell r="F262" t="str">
            <v>N4</v>
          </cell>
          <cell r="J262">
            <v>170</v>
          </cell>
          <cell r="K262">
            <v>4.3289999999999997</v>
          </cell>
          <cell r="L262">
            <v>2.7429999999999999</v>
          </cell>
          <cell r="M262">
            <v>3.9820000000000002</v>
          </cell>
          <cell r="N262">
            <v>6.9539999999999997</v>
          </cell>
          <cell r="O262">
            <v>56.747999999999998</v>
          </cell>
          <cell r="P262">
            <v>28.373999999999999</v>
          </cell>
          <cell r="Q262">
            <v>2.5</v>
          </cell>
          <cell r="R262">
            <v>66.201999999999998</v>
          </cell>
          <cell r="S262" t="str">
            <v>TSF</v>
          </cell>
          <cell r="T262" t="str">
            <v>C08</v>
          </cell>
        </row>
        <row r="263">
          <cell r="A263" t="str">
            <v>170 111N8</v>
          </cell>
          <cell r="B263" t="str">
            <v>170 N</v>
          </cell>
          <cell r="C263" t="str">
            <v>N</v>
          </cell>
          <cell r="D263" t="str">
            <v>111N8</v>
          </cell>
          <cell r="E263" t="str">
            <v>K2_tip18</v>
          </cell>
          <cell r="F263" t="str">
            <v>N4</v>
          </cell>
          <cell r="J263">
            <v>170</v>
          </cell>
          <cell r="K263">
            <v>4.3289999999999997</v>
          </cell>
          <cell r="L263">
            <v>2.7429999999999999</v>
          </cell>
          <cell r="M263">
            <v>3.9820000000000002</v>
          </cell>
          <cell r="N263">
            <v>6.9539999999999997</v>
          </cell>
          <cell r="O263">
            <v>56.747999999999998</v>
          </cell>
          <cell r="P263">
            <v>28.373999999999999</v>
          </cell>
          <cell r="Q263">
            <v>2.5</v>
          </cell>
          <cell r="R263">
            <v>66.201999999999998</v>
          </cell>
          <cell r="S263" t="str">
            <v>TSF</v>
          </cell>
          <cell r="T263" t="str">
            <v>C08</v>
          </cell>
        </row>
        <row r="264">
          <cell r="A264" t="str">
            <v>170 11CF</v>
          </cell>
          <cell r="B264" t="str">
            <v>170 CF</v>
          </cell>
          <cell r="C264" t="str">
            <v>CF</v>
          </cell>
          <cell r="D264" t="str">
            <v>11CF</v>
          </cell>
          <cell r="E264" t="str">
            <v>K2_tip18</v>
          </cell>
          <cell r="F264" t="str">
            <v>CF09</v>
          </cell>
          <cell r="G264">
            <v>4.26</v>
          </cell>
          <cell r="H264">
            <v>2.6742964047271034</v>
          </cell>
          <cell r="I264">
            <v>3.9139999999999997</v>
          </cell>
          <cell r="J264">
            <v>170</v>
          </cell>
          <cell r="K264">
            <v>4.5</v>
          </cell>
          <cell r="L264">
            <v>2.9144882463573811</v>
          </cell>
          <cell r="M264">
            <v>4.1340000000000003</v>
          </cell>
          <cell r="N264">
            <v>6.9539999999999997</v>
          </cell>
          <cell r="O264">
            <v>56.747999999999998</v>
          </cell>
          <cell r="P264">
            <v>28.373999999999999</v>
          </cell>
          <cell r="Q264">
            <v>3.992</v>
          </cell>
          <cell r="R264">
            <v>67.694000000000003</v>
          </cell>
          <cell r="S264" t="str">
            <v>TSF</v>
          </cell>
          <cell r="T264" t="str">
            <v>C09</v>
          </cell>
        </row>
        <row r="265">
          <cell r="A265" t="str">
            <v>170 11CF2</v>
          </cell>
          <cell r="B265" t="str">
            <v>170 CF</v>
          </cell>
          <cell r="C265" t="str">
            <v>CF</v>
          </cell>
          <cell r="D265" t="str">
            <v>11CF2</v>
          </cell>
          <cell r="E265" t="str">
            <v>K2_tip18</v>
          </cell>
          <cell r="F265" t="str">
            <v>CF09</v>
          </cell>
          <cell r="J265">
            <v>170</v>
          </cell>
          <cell r="K265">
            <v>4.5</v>
          </cell>
          <cell r="L265">
            <v>2.9144882463573811</v>
          </cell>
          <cell r="M265">
            <v>4.1340000000000003</v>
          </cell>
          <cell r="N265">
            <v>6.9539999999999997</v>
          </cell>
          <cell r="O265">
            <v>56.747999999999998</v>
          </cell>
          <cell r="P265">
            <v>28.373999999999999</v>
          </cell>
          <cell r="Q265">
            <v>3.992</v>
          </cell>
          <cell r="R265">
            <v>67.694000000000003</v>
          </cell>
          <cell r="S265" t="str">
            <v>TSF</v>
          </cell>
          <cell r="T265" t="str">
            <v>C09</v>
          </cell>
        </row>
        <row r="266">
          <cell r="A266" t="str">
            <v>170 11N7</v>
          </cell>
          <cell r="B266" t="str">
            <v>170 N</v>
          </cell>
          <cell r="C266" t="str">
            <v>N</v>
          </cell>
          <cell r="D266" t="str">
            <v>11N7</v>
          </cell>
          <cell r="E266" t="str">
            <v>K2_tip18</v>
          </cell>
          <cell r="F266" t="str">
            <v>N3-07-Pro3</v>
          </cell>
          <cell r="J266">
            <v>170</v>
          </cell>
          <cell r="K266">
            <v>4.3289999999999997</v>
          </cell>
          <cell r="L266">
            <v>2.7429999999999999</v>
          </cell>
          <cell r="M266">
            <v>3.9820000000000002</v>
          </cell>
          <cell r="N266">
            <v>6.9539999999999997</v>
          </cell>
          <cell r="O266">
            <v>56.747999999999998</v>
          </cell>
          <cell r="P266">
            <v>28.373999999999999</v>
          </cell>
          <cell r="Q266">
            <v>3.992</v>
          </cell>
          <cell r="R266">
            <v>67.694000000000003</v>
          </cell>
          <cell r="S266" t="str">
            <v>TSF</v>
          </cell>
          <cell r="T266" t="str">
            <v>C08</v>
          </cell>
        </row>
        <row r="267">
          <cell r="A267" t="str">
            <v>170 11N7</v>
          </cell>
          <cell r="B267" t="str">
            <v>170 N</v>
          </cell>
          <cell r="C267" t="str">
            <v>N</v>
          </cell>
          <cell r="D267" t="str">
            <v>11N7</v>
          </cell>
          <cell r="E267" t="str">
            <v>K2_tip18</v>
          </cell>
          <cell r="F267" t="str">
            <v>N3-07-Pro3</v>
          </cell>
          <cell r="G267">
            <v>4.0789999999999997</v>
          </cell>
          <cell r="H267">
            <v>2.4923252881166906</v>
          </cell>
          <cell r="I267">
            <v>3.7320000000000002</v>
          </cell>
          <cell r="J267">
            <v>170</v>
          </cell>
          <cell r="K267">
            <v>4.3289999999999997</v>
          </cell>
          <cell r="L267">
            <v>2.7429999999999999</v>
          </cell>
          <cell r="M267">
            <v>3.9820000000000002</v>
          </cell>
          <cell r="N267">
            <v>6.9539999999999997</v>
          </cell>
          <cell r="O267">
            <v>56.747999999999998</v>
          </cell>
          <cell r="P267">
            <v>28.373999999999999</v>
          </cell>
          <cell r="Q267">
            <v>3.992</v>
          </cell>
          <cell r="R267">
            <v>67.694000000000003</v>
          </cell>
          <cell r="S267" t="str">
            <v>TSF</v>
          </cell>
          <cell r="T267" t="str">
            <v>C08</v>
          </cell>
        </row>
        <row r="268">
          <cell r="A268" t="str">
            <v>170 11N8</v>
          </cell>
          <cell r="B268" t="str">
            <v>170 N</v>
          </cell>
          <cell r="C268" t="str">
            <v>N</v>
          </cell>
          <cell r="D268" t="str">
            <v>11N8</v>
          </cell>
          <cell r="E268" t="str">
            <v>K2_tip18</v>
          </cell>
          <cell r="F268" t="str">
            <v>N3-07-Pro3</v>
          </cell>
          <cell r="J268">
            <v>170</v>
          </cell>
          <cell r="K268">
            <v>4.3289999999999997</v>
          </cell>
          <cell r="L268">
            <v>2.7429999999999999</v>
          </cell>
          <cell r="M268">
            <v>3.9820000000000002</v>
          </cell>
          <cell r="N268">
            <v>6.9539999999999997</v>
          </cell>
          <cell r="O268">
            <v>56.747999999999998</v>
          </cell>
          <cell r="P268">
            <v>28.373999999999999</v>
          </cell>
          <cell r="Q268">
            <v>3.992</v>
          </cell>
          <cell r="R268">
            <v>67.694000000000003</v>
          </cell>
          <cell r="S268" t="str">
            <v>TSF</v>
          </cell>
          <cell r="T268" t="str">
            <v>C08</v>
          </cell>
        </row>
        <row r="269">
          <cell r="A269" t="str">
            <v>170 11R8</v>
          </cell>
          <cell r="B269" t="str">
            <v>170 R</v>
          </cell>
          <cell r="C269" t="str">
            <v>R</v>
          </cell>
          <cell r="D269" t="str">
            <v>11R8</v>
          </cell>
          <cell r="E269" t="str">
            <v>K2_tip18</v>
          </cell>
          <cell r="F269" t="str">
            <v>R-Pro3-07</v>
          </cell>
          <cell r="G269">
            <v>4.255901178993291</v>
          </cell>
          <cell r="H269">
            <v>2.7811810812898727</v>
          </cell>
          <cell r="I269">
            <v>3.907151405722773</v>
          </cell>
          <cell r="J269">
            <v>170</v>
          </cell>
          <cell r="K269">
            <v>4.4870000000000001</v>
          </cell>
          <cell r="L269">
            <v>3.0590000000000002</v>
          </cell>
          <cell r="M269">
            <v>4.1399999999999997</v>
          </cell>
          <cell r="N269">
            <v>6.9539999999999997</v>
          </cell>
          <cell r="O269">
            <v>56.747999999999998</v>
          </cell>
          <cell r="P269">
            <v>28.373999999999999</v>
          </cell>
          <cell r="Q269">
            <v>3.992</v>
          </cell>
          <cell r="R269">
            <v>67.694000000000003</v>
          </cell>
          <cell r="S269" t="str">
            <v>TSF</v>
          </cell>
          <cell r="T269" t="str">
            <v>C08</v>
          </cell>
        </row>
        <row r="270">
          <cell r="A270" t="str">
            <v>170 11R9</v>
          </cell>
          <cell r="B270" t="str">
            <v>170 R</v>
          </cell>
          <cell r="C270" t="str">
            <v>R</v>
          </cell>
          <cell r="D270" t="str">
            <v>11R9</v>
          </cell>
          <cell r="E270" t="str">
            <v>K2_tip18</v>
          </cell>
          <cell r="F270" t="str">
            <v>R-Pro3-07</v>
          </cell>
          <cell r="G270">
            <v>4.2541514057227729</v>
          </cell>
          <cell r="H270">
            <v>2.7794313080193542</v>
          </cell>
          <cell r="I270">
            <v>3.9054016324522545</v>
          </cell>
          <cell r="J270">
            <v>170</v>
          </cell>
          <cell r="K270">
            <v>4.4870000000000001</v>
          </cell>
          <cell r="L270">
            <v>3.0590000000000002</v>
          </cell>
          <cell r="M270">
            <v>4.1399999999999997</v>
          </cell>
          <cell r="N270">
            <v>6.9539999999999997</v>
          </cell>
          <cell r="O270">
            <v>56.747999999999998</v>
          </cell>
          <cell r="P270">
            <v>28.373999999999999</v>
          </cell>
          <cell r="Q270">
            <v>3.992</v>
          </cell>
          <cell r="R270">
            <v>67.694000000000003</v>
          </cell>
          <cell r="S270" t="str">
            <v>TSF</v>
          </cell>
          <cell r="T270" t="str">
            <v>C08</v>
          </cell>
        </row>
        <row r="271">
          <cell r="A271" t="str">
            <v>170 11WH</v>
          </cell>
          <cell r="B271" t="str">
            <v>170 WH</v>
          </cell>
          <cell r="C271" t="str">
            <v>WH</v>
          </cell>
          <cell r="D271" t="str">
            <v>11WH</v>
          </cell>
          <cell r="E271" t="str">
            <v>K2_tip24</v>
          </cell>
          <cell r="F271" t="str">
            <v>WH07-72</v>
          </cell>
          <cell r="G271">
            <v>4.8250000000000002</v>
          </cell>
          <cell r="H271">
            <v>3.4049999999999998</v>
          </cell>
          <cell r="I271">
            <v>4.32</v>
          </cell>
          <cell r="J271">
            <v>170</v>
          </cell>
          <cell r="K271">
            <v>5.0469999999999997</v>
          </cell>
          <cell r="L271">
            <v>3.6265225337607734</v>
          </cell>
          <cell r="M271">
            <v>4.5419999999999998</v>
          </cell>
          <cell r="N271">
            <v>6.9539999999999997</v>
          </cell>
          <cell r="O271">
            <v>56.747999999999998</v>
          </cell>
          <cell r="P271">
            <v>28.373999999999999</v>
          </cell>
          <cell r="Q271">
            <v>3.992</v>
          </cell>
          <cell r="R271">
            <v>67.694000000000003</v>
          </cell>
          <cell r="S271" t="str">
            <v>TSF</v>
          </cell>
          <cell r="T271" t="str">
            <v>C08</v>
          </cell>
        </row>
        <row r="272">
          <cell r="A272" t="str">
            <v>170 11WR</v>
          </cell>
          <cell r="B272" t="str">
            <v>170 WR</v>
          </cell>
          <cell r="C272" t="str">
            <v>WR</v>
          </cell>
          <cell r="D272" t="str">
            <v>11WR</v>
          </cell>
          <cell r="E272" t="str">
            <v>K2_tip18</v>
          </cell>
          <cell r="F272" t="str">
            <v>WR07-3</v>
          </cell>
          <cell r="G272">
            <v>4.5779011789933035</v>
          </cell>
          <cell r="H272">
            <v>3.0284319854848909</v>
          </cell>
          <cell r="I272">
            <v>4.1671514057227856</v>
          </cell>
          <cell r="J272">
            <v>170</v>
          </cell>
          <cell r="K272">
            <v>4.8090000000000002</v>
          </cell>
          <cell r="L272">
            <v>3.3029999999999999</v>
          </cell>
          <cell r="M272">
            <v>4.4000000000000004</v>
          </cell>
          <cell r="N272">
            <v>6.9539999999999997</v>
          </cell>
          <cell r="O272">
            <v>56.75</v>
          </cell>
          <cell r="P272">
            <v>28.375</v>
          </cell>
          <cell r="Q272">
            <v>3.992</v>
          </cell>
          <cell r="R272">
            <v>67.695999999999998</v>
          </cell>
          <cell r="S272" t="str">
            <v>TSF</v>
          </cell>
          <cell r="T272" t="str">
            <v>C08</v>
          </cell>
        </row>
        <row r="273">
          <cell r="A273" t="str">
            <v>170 121H4</v>
          </cell>
          <cell r="B273" t="str">
            <v>170 H</v>
          </cell>
          <cell r="C273" t="str">
            <v>H</v>
          </cell>
          <cell r="D273" t="str">
            <v>121H4</v>
          </cell>
          <cell r="E273" t="str">
            <v>K2_tip18</v>
          </cell>
          <cell r="F273" t="str">
            <v>H07-Pro3</v>
          </cell>
          <cell r="G273">
            <v>4.5479011789933041</v>
          </cell>
          <cell r="H273">
            <v>3.1566818699032901</v>
          </cell>
          <cell r="I273">
            <v>4.1191514057227856</v>
          </cell>
          <cell r="J273">
            <v>170</v>
          </cell>
          <cell r="K273">
            <v>4.8070000000000004</v>
          </cell>
          <cell r="L273">
            <v>3.4597000000000002</v>
          </cell>
          <cell r="M273">
            <v>4.38</v>
          </cell>
          <cell r="N273">
            <v>6.9539999999999997</v>
          </cell>
          <cell r="O273">
            <v>56.747999999999998</v>
          </cell>
          <cell r="P273">
            <v>28.373999999999999</v>
          </cell>
          <cell r="Q273">
            <v>3.992</v>
          </cell>
          <cell r="R273">
            <v>67.694000000000003</v>
          </cell>
          <cell r="S273" t="str">
            <v>TSF</v>
          </cell>
          <cell r="T273" t="str">
            <v>C08</v>
          </cell>
        </row>
        <row r="274">
          <cell r="A274" t="str">
            <v>170 121N5</v>
          </cell>
          <cell r="B274" t="str">
            <v>170 N</v>
          </cell>
          <cell r="C274" t="str">
            <v>N</v>
          </cell>
          <cell r="D274" t="str">
            <v>121N5</v>
          </cell>
          <cell r="E274" t="str">
            <v>K2_tip18</v>
          </cell>
          <cell r="F274" t="str">
            <v>N3-07-Pro3</v>
          </cell>
          <cell r="J274">
            <v>170</v>
          </cell>
          <cell r="K274">
            <v>4.3289999999999997</v>
          </cell>
          <cell r="L274">
            <v>2.7429999999999999</v>
          </cell>
          <cell r="M274">
            <v>3.9820000000000002</v>
          </cell>
          <cell r="N274">
            <v>6.9539999999999997</v>
          </cell>
          <cell r="O274">
            <v>56.747999999999998</v>
          </cell>
          <cell r="P274">
            <v>28.373999999999999</v>
          </cell>
          <cell r="Q274">
            <v>3.992</v>
          </cell>
          <cell r="R274">
            <v>67.694000000000003</v>
          </cell>
          <cell r="S274" t="str">
            <v>TSF</v>
          </cell>
          <cell r="T274" t="str">
            <v>C08</v>
          </cell>
        </row>
        <row r="275">
          <cell r="A275" t="str">
            <v>170 121N6</v>
          </cell>
          <cell r="B275" t="str">
            <v>170 N</v>
          </cell>
          <cell r="C275" t="str">
            <v>N</v>
          </cell>
          <cell r="D275" t="str">
            <v>121N6</v>
          </cell>
          <cell r="E275" t="str">
            <v>K2_tip18</v>
          </cell>
          <cell r="F275" t="str">
            <v>N3-07-Pro3</v>
          </cell>
          <cell r="J275">
            <v>170</v>
          </cell>
          <cell r="K275">
            <v>4.3289999999999997</v>
          </cell>
          <cell r="L275">
            <v>2.7429999999999999</v>
          </cell>
          <cell r="M275">
            <v>3.9820000000000002</v>
          </cell>
          <cell r="N275">
            <v>6.9539999999999997</v>
          </cell>
          <cell r="O275">
            <v>56.747999999999998</v>
          </cell>
          <cell r="P275">
            <v>28.373999999999999</v>
          </cell>
          <cell r="Q275">
            <v>3.992</v>
          </cell>
          <cell r="R275">
            <v>67.694000000000003</v>
          </cell>
          <cell r="S275" t="str">
            <v>TSF</v>
          </cell>
          <cell r="T275" t="str">
            <v>C08</v>
          </cell>
        </row>
        <row r="276">
          <cell r="A276" t="str">
            <v>170 121R5</v>
          </cell>
          <cell r="B276" t="str">
            <v>170 R</v>
          </cell>
          <cell r="C276" t="str">
            <v>R</v>
          </cell>
          <cell r="D276" t="str">
            <v>121R5</v>
          </cell>
          <cell r="E276" t="str">
            <v>K2_tip18</v>
          </cell>
          <cell r="F276" t="str">
            <v>R-Pro3-07</v>
          </cell>
          <cell r="G276">
            <v>4.228251133647408</v>
          </cell>
          <cell r="H276">
            <v>2.7530822326704687</v>
          </cell>
          <cell r="I276">
            <v>3.8791514057227729</v>
          </cell>
          <cell r="J276">
            <v>170</v>
          </cell>
          <cell r="K276">
            <v>4.4870000000000001</v>
          </cell>
          <cell r="L276">
            <v>3.0590000000000002</v>
          </cell>
          <cell r="M276">
            <v>4.1399999999999997</v>
          </cell>
          <cell r="N276">
            <v>6.9539999999999997</v>
          </cell>
          <cell r="O276">
            <v>56.747999999999998</v>
          </cell>
          <cell r="P276">
            <v>28.373999999999999</v>
          </cell>
          <cell r="Q276">
            <v>3.992</v>
          </cell>
          <cell r="R276">
            <v>67.694000000000003</v>
          </cell>
          <cell r="S276" t="str">
            <v>TSF</v>
          </cell>
          <cell r="T276" t="str">
            <v>C08</v>
          </cell>
        </row>
        <row r="277">
          <cell r="A277" t="str">
            <v>170 12LW</v>
          </cell>
          <cell r="B277" t="str">
            <v>170 LW</v>
          </cell>
          <cell r="C277" t="str">
            <v>LW</v>
          </cell>
          <cell r="D277" t="str">
            <v>12LW</v>
          </cell>
          <cell r="E277" t="str">
            <v>K2_tip18</v>
          </cell>
          <cell r="F277" t="str">
            <v>LW</v>
          </cell>
          <cell r="G277">
            <v>4.505501360376889</v>
          </cell>
          <cell r="H277">
            <v>2.9613435881724715</v>
          </cell>
          <cell r="I277">
            <v>4.0787515871063702</v>
          </cell>
          <cell r="J277">
            <v>170</v>
          </cell>
          <cell r="K277">
            <v>4.7380000000000004</v>
          </cell>
          <cell r="L277">
            <v>3.2349618996527667</v>
          </cell>
          <cell r="M277">
            <v>4.3129999999999997</v>
          </cell>
          <cell r="N277">
            <v>6.9539999999999997</v>
          </cell>
          <cell r="O277">
            <v>56.747999999999998</v>
          </cell>
          <cell r="P277">
            <v>28.373999999999999</v>
          </cell>
          <cell r="Q277">
            <v>3.992</v>
          </cell>
          <cell r="R277">
            <v>67.694000000000003</v>
          </cell>
          <cell r="S277" t="str">
            <v>TSF</v>
          </cell>
          <cell r="T277" t="str">
            <v>C09</v>
          </cell>
        </row>
        <row r="278">
          <cell r="A278" t="str">
            <v>170 12N10</v>
          </cell>
          <cell r="B278" t="str">
            <v>170 N</v>
          </cell>
          <cell r="C278" t="str">
            <v>N</v>
          </cell>
          <cell r="D278" t="str">
            <v>12N10</v>
          </cell>
          <cell r="E278" t="str">
            <v>K2_tip18</v>
          </cell>
          <cell r="F278" t="str">
            <v>N3-07-Pro3</v>
          </cell>
          <cell r="J278">
            <v>170</v>
          </cell>
          <cell r="K278">
            <v>4.3289999999999997</v>
          </cell>
          <cell r="L278">
            <v>2.7429999999999999</v>
          </cell>
          <cell r="M278">
            <v>3.9820000000000002</v>
          </cell>
          <cell r="N278">
            <v>6.9539999999999997</v>
          </cell>
          <cell r="O278">
            <v>56.747999999999998</v>
          </cell>
          <cell r="P278">
            <v>28.373999999999999</v>
          </cell>
          <cell r="Q278">
            <v>3.992</v>
          </cell>
          <cell r="R278">
            <v>67.694000000000003</v>
          </cell>
          <cell r="S278" t="str">
            <v>TSF</v>
          </cell>
          <cell r="T278" t="str">
            <v>C09</v>
          </cell>
        </row>
        <row r="279">
          <cell r="A279" t="str">
            <v>170 12N5</v>
          </cell>
          <cell r="B279" t="str">
            <v>170 N</v>
          </cell>
          <cell r="C279" t="str">
            <v>N</v>
          </cell>
          <cell r="D279" t="str">
            <v>12N5</v>
          </cell>
          <cell r="E279" t="str">
            <v>K2_tip18</v>
          </cell>
          <cell r="F279" t="str">
            <v>N3-07-Pro3</v>
          </cell>
          <cell r="G279">
            <v>3.9369999999999998</v>
          </cell>
          <cell r="H279">
            <v>2.492</v>
          </cell>
          <cell r="I279">
            <v>3.7320000000000002</v>
          </cell>
          <cell r="J279">
            <v>170</v>
          </cell>
          <cell r="K279">
            <v>4.3289999999999997</v>
          </cell>
          <cell r="L279">
            <v>2.7429999999999999</v>
          </cell>
          <cell r="M279">
            <v>3.9820000000000002</v>
          </cell>
          <cell r="N279">
            <v>6.9539999999999997</v>
          </cell>
          <cell r="O279">
            <v>56.747999999999998</v>
          </cell>
          <cell r="P279">
            <v>28.373999999999999</v>
          </cell>
          <cell r="Q279">
            <v>3.992</v>
          </cell>
          <cell r="R279">
            <v>67.694000000000003</v>
          </cell>
          <cell r="S279" t="str">
            <v>TSF</v>
          </cell>
          <cell r="T279" t="str">
            <v>C08</v>
          </cell>
        </row>
        <row r="280">
          <cell r="A280" t="str">
            <v>170 12N6</v>
          </cell>
          <cell r="B280" t="str">
            <v>170 N</v>
          </cell>
          <cell r="C280" t="str">
            <v>N</v>
          </cell>
          <cell r="D280" t="str">
            <v>12N6</v>
          </cell>
          <cell r="E280" t="str">
            <v>K2_tip18</v>
          </cell>
          <cell r="F280" t="str">
            <v>N3-07-Pro3</v>
          </cell>
          <cell r="J280">
            <v>170</v>
          </cell>
          <cell r="K280">
            <v>4.3289999999999997</v>
          </cell>
          <cell r="L280">
            <v>2.7429999999999999</v>
          </cell>
          <cell r="M280">
            <v>3.9820000000000002</v>
          </cell>
          <cell r="N280">
            <v>6.9539999999999997</v>
          </cell>
          <cell r="O280">
            <v>56.747999999999998</v>
          </cell>
          <cell r="P280">
            <v>28.373999999999999</v>
          </cell>
          <cell r="Q280">
            <v>3.992</v>
          </cell>
          <cell r="R280">
            <v>67.694000000000003</v>
          </cell>
          <cell r="S280" t="str">
            <v>TSF</v>
          </cell>
          <cell r="T280" t="str">
            <v>C08</v>
          </cell>
        </row>
        <row r="281">
          <cell r="A281" t="str">
            <v>170 12N9</v>
          </cell>
          <cell r="B281" t="str">
            <v>170 N</v>
          </cell>
          <cell r="C281" t="str">
            <v>N</v>
          </cell>
          <cell r="D281" t="str">
            <v>12N9</v>
          </cell>
          <cell r="E281" t="str">
            <v>K2_tip18</v>
          </cell>
          <cell r="F281" t="str">
            <v>N3-07-Pro3</v>
          </cell>
          <cell r="J281">
            <v>170</v>
          </cell>
          <cell r="K281">
            <v>4.3289999999999997</v>
          </cell>
          <cell r="L281">
            <v>2.7429999999999999</v>
          </cell>
          <cell r="M281">
            <v>3.9820000000000002</v>
          </cell>
          <cell r="N281">
            <v>6.9539999999999997</v>
          </cell>
          <cell r="O281">
            <v>56.747999999999998</v>
          </cell>
          <cell r="P281">
            <v>28.373999999999999</v>
          </cell>
          <cell r="Q281">
            <v>3.992</v>
          </cell>
          <cell r="R281">
            <v>67.694000000000003</v>
          </cell>
          <cell r="S281" t="str">
            <v>TSF</v>
          </cell>
          <cell r="T281" t="str">
            <v>C09</v>
          </cell>
        </row>
        <row r="282">
          <cell r="A282" t="str">
            <v>170 12R6</v>
          </cell>
          <cell r="B282" t="str">
            <v>170 R</v>
          </cell>
          <cell r="C282" t="str">
            <v>R</v>
          </cell>
          <cell r="D282" t="str">
            <v>12R6</v>
          </cell>
          <cell r="E282" t="str">
            <v>K2_tip18</v>
          </cell>
          <cell r="F282" t="str">
            <v>R-Pro3-07</v>
          </cell>
          <cell r="G282">
            <v>4.2251015417604743</v>
          </cell>
          <cell r="H282">
            <v>2.7520323687081492</v>
          </cell>
          <cell r="I282">
            <v>3.8763517684899553</v>
          </cell>
          <cell r="J282">
            <v>170</v>
          </cell>
          <cell r="K282">
            <v>4.4870000000000001</v>
          </cell>
          <cell r="L282">
            <v>3.0590000000000002</v>
          </cell>
          <cell r="M282">
            <v>4.1399999999999997</v>
          </cell>
          <cell r="N282">
            <v>6.9539999999999997</v>
          </cell>
          <cell r="O282">
            <v>56.747999999999998</v>
          </cell>
          <cell r="P282">
            <v>28.373999999999999</v>
          </cell>
          <cell r="Q282">
            <v>3.992</v>
          </cell>
          <cell r="R282">
            <v>67.694000000000003</v>
          </cell>
          <cell r="S282" t="str">
            <v>TSF</v>
          </cell>
          <cell r="T282" t="str">
            <v>C08</v>
          </cell>
        </row>
        <row r="283">
          <cell r="A283" t="str">
            <v>170 19R9</v>
          </cell>
          <cell r="B283" t="str">
            <v>170 R</v>
          </cell>
          <cell r="C283" t="str">
            <v>R</v>
          </cell>
          <cell r="D283" t="str">
            <v>19R9</v>
          </cell>
          <cell r="E283" t="str">
            <v>K2_tip18</v>
          </cell>
          <cell r="F283" t="str">
            <v>R-Pro3-07</v>
          </cell>
          <cell r="J283">
            <v>170</v>
          </cell>
          <cell r="K283">
            <v>4.4870000000000001</v>
          </cell>
          <cell r="L283">
            <v>3.0590000000000002</v>
          </cell>
          <cell r="M283">
            <v>4.1399999999999997</v>
          </cell>
          <cell r="N283">
            <v>6.9539999999999997</v>
          </cell>
          <cell r="O283">
            <v>56.747999999999998</v>
          </cell>
          <cell r="P283">
            <v>28.373999999999999</v>
          </cell>
          <cell r="Q283">
            <v>3.992</v>
          </cell>
          <cell r="R283">
            <v>67.694000000000003</v>
          </cell>
          <cell r="S283" t="str">
            <v>TSF</v>
          </cell>
          <cell r="T283" t="str">
            <v>C09</v>
          </cell>
        </row>
        <row r="284">
          <cell r="A284" t="str">
            <v>170 21M7</v>
          </cell>
          <cell r="B284" t="str">
            <v>170 M</v>
          </cell>
          <cell r="C284" t="str">
            <v>M</v>
          </cell>
          <cell r="D284" t="str">
            <v>21M7</v>
          </cell>
          <cell r="E284" t="str">
            <v>K2_tip18</v>
          </cell>
          <cell r="F284" t="str">
            <v>M-Pro3-07</v>
          </cell>
          <cell r="G284">
            <v>4.1869510429556147</v>
          </cell>
          <cell r="H284">
            <v>2.6330034125400235</v>
          </cell>
          <cell r="I284">
            <v>3.8382012696850962</v>
          </cell>
          <cell r="J284">
            <v>170</v>
          </cell>
          <cell r="K284">
            <v>4.4265748031496068</v>
          </cell>
          <cell r="L284">
            <v>2.9205999999999999</v>
          </cell>
          <cell r="M284">
            <v>4.08</v>
          </cell>
          <cell r="N284">
            <v>6.9539999999999997</v>
          </cell>
          <cell r="O284">
            <v>56.747999999999998</v>
          </cell>
          <cell r="P284">
            <v>28.373999999999999</v>
          </cell>
          <cell r="Q284">
            <v>3.992</v>
          </cell>
          <cell r="R284">
            <v>67.694000000000003</v>
          </cell>
          <cell r="S284" t="str">
            <v>TSF</v>
          </cell>
          <cell r="T284" t="str">
            <v>C09</v>
          </cell>
        </row>
        <row r="285">
          <cell r="A285" t="str">
            <v>170 21T</v>
          </cell>
          <cell r="B285" t="str">
            <v>170 T</v>
          </cell>
          <cell r="C285" t="str">
            <v>T</v>
          </cell>
          <cell r="D285" t="str">
            <v>21T</v>
          </cell>
          <cell r="E285" t="str">
            <v>K2_tip18</v>
          </cell>
          <cell r="F285" t="str">
            <v>M-Pro3-07</v>
          </cell>
          <cell r="G285">
            <v>4.141961568739398</v>
          </cell>
          <cell r="H285">
            <v>2.4667454244237486</v>
          </cell>
          <cell r="I285">
            <v>3.7914350291252288</v>
          </cell>
          <cell r="J285">
            <v>170</v>
          </cell>
          <cell r="K285">
            <v>4.4269999999999996</v>
          </cell>
          <cell r="L285">
            <v>2.8410000000000002</v>
          </cell>
          <cell r="M285">
            <v>4.08</v>
          </cell>
          <cell r="N285">
            <v>6.9539999999999997</v>
          </cell>
          <cell r="O285">
            <v>56.747999999999998</v>
          </cell>
          <cell r="P285">
            <v>28.373999999999999</v>
          </cell>
          <cell r="Q285">
            <v>3.992</v>
          </cell>
          <cell r="R285">
            <v>67.694000000000003</v>
          </cell>
          <cell r="S285" t="str">
            <v>TSF</v>
          </cell>
          <cell r="T285" t="str">
            <v>C08</v>
          </cell>
        </row>
        <row r="286">
          <cell r="A286" t="str">
            <v>170 21WR2</v>
          </cell>
          <cell r="B286" t="str">
            <v>170 WR</v>
          </cell>
          <cell r="C286" t="str">
            <v>WR</v>
          </cell>
          <cell r="D286" t="str">
            <v>21WR2</v>
          </cell>
          <cell r="E286" t="str">
            <v>K2_tip18</v>
          </cell>
          <cell r="F286" t="str">
            <v>WR07-3</v>
          </cell>
          <cell r="J286">
            <v>170</v>
          </cell>
          <cell r="K286">
            <v>4.8090000000000002</v>
          </cell>
          <cell r="L286">
            <v>3.3029999999999999</v>
          </cell>
          <cell r="M286">
            <v>4.4000000000000004</v>
          </cell>
          <cell r="N286">
            <v>6.9539999999999997</v>
          </cell>
          <cell r="O286">
            <v>56.75</v>
          </cell>
          <cell r="P286">
            <v>28.375</v>
          </cell>
          <cell r="Q286">
            <v>3.992</v>
          </cell>
          <cell r="R286">
            <v>67.695999999999998</v>
          </cell>
          <cell r="S286" t="str">
            <v>TSF</v>
          </cell>
          <cell r="T286" t="str">
            <v>C09</v>
          </cell>
        </row>
        <row r="287">
          <cell r="A287" t="str">
            <v>170 5M6</v>
          </cell>
          <cell r="B287" t="str">
            <v>170 M</v>
          </cell>
          <cell r="C287" t="str">
            <v>M</v>
          </cell>
          <cell r="D287" t="str">
            <v>5M6</v>
          </cell>
          <cell r="E287" t="str">
            <v>K2_tip18</v>
          </cell>
          <cell r="F287" t="str">
            <v>M-Pro3-07</v>
          </cell>
          <cell r="G287">
            <v>4.1950000000000003</v>
          </cell>
          <cell r="H287">
            <v>2.6890000000000001</v>
          </cell>
          <cell r="I287">
            <v>3.8479999999999999</v>
          </cell>
          <cell r="J287">
            <v>170</v>
          </cell>
          <cell r="K287">
            <v>4.4265748031496068</v>
          </cell>
          <cell r="L287">
            <v>2.9205999999999999</v>
          </cell>
          <cell r="M287">
            <v>4.08</v>
          </cell>
          <cell r="N287">
            <v>6.9539999999999997</v>
          </cell>
          <cell r="O287">
            <v>56.747999999999998</v>
          </cell>
          <cell r="P287">
            <v>28.373999999999999</v>
          </cell>
          <cell r="Q287">
            <v>3.992</v>
          </cell>
          <cell r="R287">
            <v>67.694000000000003</v>
          </cell>
          <cell r="S287" t="str">
            <v>TSF</v>
          </cell>
          <cell r="T287" t="str">
            <v>C08</v>
          </cell>
        </row>
        <row r="288">
          <cell r="A288" t="str">
            <v>171 CHR</v>
          </cell>
          <cell r="B288" t="str">
            <v>171 CHR</v>
          </cell>
          <cell r="C288" t="str">
            <v>CHR</v>
          </cell>
          <cell r="D288" t="str">
            <v>CHR</v>
          </cell>
          <cell r="E288" t="str">
            <v>LK_tip20</v>
          </cell>
          <cell r="F288" t="str">
            <v>LK_tip23</v>
          </cell>
          <cell r="J288">
            <v>171</v>
          </cell>
          <cell r="K288">
            <v>4.3895452199999996</v>
          </cell>
          <cell r="L288">
            <v>3.3479370099999999</v>
          </cell>
          <cell r="M288">
            <v>4.2591373600000004</v>
          </cell>
          <cell r="N288">
            <v>6.2971757000000004</v>
          </cell>
          <cell r="O288">
            <v>54.724409450000003</v>
          </cell>
          <cell r="P288">
            <v>27.362204725000002</v>
          </cell>
          <cell r="Q288">
            <v>6.2990000000000004</v>
          </cell>
          <cell r="R288">
            <v>67.320585150000014</v>
          </cell>
          <cell r="S288" t="str">
            <v>TSF</v>
          </cell>
          <cell r="T288" t="str">
            <v>C07</v>
          </cell>
        </row>
        <row r="289">
          <cell r="A289" t="str">
            <v>171 DOM</v>
          </cell>
          <cell r="B289" t="str">
            <v>171 DOM</v>
          </cell>
          <cell r="C289" t="str">
            <v>DOM</v>
          </cell>
          <cell r="D289" t="str">
            <v>DOM</v>
          </cell>
          <cell r="E289" t="str">
            <v>LK_tip23</v>
          </cell>
          <cell r="F289" t="str">
            <v>Cap_tip23</v>
          </cell>
          <cell r="J289">
            <v>171</v>
          </cell>
          <cell r="K289">
            <v>4.6835118110236227</v>
          </cell>
          <cell r="L289">
            <v>3.6614173228346458</v>
          </cell>
          <cell r="M289">
            <v>4.6835118110236227</v>
          </cell>
          <cell r="N289">
            <v>6.2991783000000012</v>
          </cell>
          <cell r="O289">
            <v>56.417275590551185</v>
          </cell>
          <cell r="P289">
            <v>28.208637795275592</v>
          </cell>
          <cell r="Q289" t="e">
            <v>#N/A</v>
          </cell>
          <cell r="R289" t="e">
            <v>#N/A</v>
          </cell>
          <cell r="S289" t="str">
            <v>TSF</v>
          </cell>
          <cell r="T289" t="str">
            <v>C06</v>
          </cell>
        </row>
        <row r="290">
          <cell r="A290" t="str">
            <v>171 JIB</v>
          </cell>
          <cell r="B290" t="str">
            <v>171 JIB</v>
          </cell>
          <cell r="C290" t="str">
            <v>JIB</v>
          </cell>
          <cell r="D290" t="str">
            <v>JIB</v>
          </cell>
          <cell r="E290" t="str">
            <v>LK_tip21</v>
          </cell>
          <cell r="F290" t="str">
            <v>Cap_tip21</v>
          </cell>
          <cell r="J290">
            <v>171</v>
          </cell>
          <cell r="K290">
            <v>4.3255826771653547</v>
          </cell>
          <cell r="L290">
            <v>3.2681574803149611</v>
          </cell>
          <cell r="M290">
            <v>4.3255826771653547</v>
          </cell>
          <cell r="N290">
            <v>6.1340000000000003</v>
          </cell>
          <cell r="O290">
            <v>56.417322834645638</v>
          </cell>
          <cell r="P290">
            <v>28.208661417322819</v>
          </cell>
          <cell r="Q290" t="e">
            <v>#N/A</v>
          </cell>
          <cell r="R290" t="e">
            <v>#N/A</v>
          </cell>
          <cell r="S290" t="str">
            <v>TSF</v>
          </cell>
          <cell r="T290" t="str">
            <v>C06</v>
          </cell>
        </row>
        <row r="291">
          <cell r="A291" t="str">
            <v>172 PH5</v>
          </cell>
          <cell r="B291" t="str">
            <v>172 PH5</v>
          </cell>
          <cell r="C291" t="str">
            <v>PH5</v>
          </cell>
          <cell r="D291" t="str">
            <v>PH5</v>
          </cell>
          <cell r="E291" t="str">
            <v>LK_tip22</v>
          </cell>
          <cell r="F291" t="str">
            <v>Cap_tip22</v>
          </cell>
          <cell r="J291">
            <v>172</v>
          </cell>
          <cell r="K291">
            <v>4.8600000000000003</v>
          </cell>
          <cell r="L291">
            <v>3.5489133858267716</v>
          </cell>
          <cell r="M291">
            <v>4.4715748031496068</v>
          </cell>
          <cell r="N291">
            <v>6.41</v>
          </cell>
          <cell r="O291">
            <v>56.424015748031501</v>
          </cell>
          <cell r="P291">
            <v>28.21200787401575</v>
          </cell>
          <cell r="Q291" t="e">
            <v>#N/A</v>
          </cell>
          <cell r="R291" t="e">
            <v>#N/A</v>
          </cell>
          <cell r="S291" t="str">
            <v>TSF</v>
          </cell>
          <cell r="T291" t="str">
            <v>C06</v>
          </cell>
        </row>
        <row r="292">
          <cell r="A292" t="str">
            <v>174 103WLT</v>
          </cell>
          <cell r="B292" t="str">
            <v>174 WLT-3</v>
          </cell>
          <cell r="C292" t="str">
            <v>WLT-3</v>
          </cell>
          <cell r="D292" t="str">
            <v>103WLT</v>
          </cell>
          <cell r="E292" t="str">
            <v>K2_TIP21</v>
          </cell>
          <cell r="F292" t="str">
            <v>W-08-Pro72</v>
          </cell>
          <cell r="G292">
            <v>4.3932560861735732</v>
          </cell>
          <cell r="H292">
            <v>2.8387803525140609</v>
          </cell>
          <cell r="I292">
            <v>3.8687308543082435</v>
          </cell>
          <cell r="J292">
            <v>174</v>
          </cell>
          <cell r="K292">
            <v>4.6689999999999996</v>
          </cell>
          <cell r="L292">
            <v>3.2425374796918423</v>
          </cell>
          <cell r="M292">
            <v>4.1479999999999997</v>
          </cell>
          <cell r="N292">
            <v>7.7350425000000005</v>
          </cell>
          <cell r="O292">
            <v>59.503999999999998</v>
          </cell>
          <cell r="P292">
            <v>29.751999999999999</v>
          </cell>
          <cell r="Q292">
            <v>2.5</v>
          </cell>
          <cell r="R292">
            <v>69.739042499999996</v>
          </cell>
          <cell r="S292" t="str">
            <v>TSF</v>
          </cell>
          <cell r="T292" t="str">
            <v>C09</v>
          </cell>
          <cell r="U292" t="str">
            <v>Prototype</v>
          </cell>
        </row>
        <row r="293">
          <cell r="A293" t="str">
            <v>174 10WLT-Proto</v>
          </cell>
          <cell r="B293" t="str">
            <v>174 WLT</v>
          </cell>
          <cell r="C293" t="str">
            <v>WLT</v>
          </cell>
          <cell r="D293" t="str">
            <v>10WLT-Proto</v>
          </cell>
          <cell r="E293" t="str">
            <v>K2_TIP21</v>
          </cell>
          <cell r="F293" t="str">
            <v>W-08-Pro72</v>
          </cell>
          <cell r="G293">
            <v>4.4672560861735739</v>
          </cell>
          <cell r="H293">
            <v>2.9127803525140608</v>
          </cell>
          <cell r="I293">
            <v>3.9427308543082442</v>
          </cell>
          <cell r="J293">
            <v>174</v>
          </cell>
          <cell r="K293">
            <v>4.6689999999999996</v>
          </cell>
          <cell r="L293">
            <v>3.2425374796918423</v>
          </cell>
          <cell r="M293">
            <v>4.1479999999999997</v>
          </cell>
          <cell r="N293">
            <v>7.7350425000000005</v>
          </cell>
          <cell r="O293">
            <v>59.503999999999998</v>
          </cell>
          <cell r="P293">
            <v>29.751999999999999</v>
          </cell>
          <cell r="Q293">
            <v>2.5</v>
          </cell>
          <cell r="R293">
            <v>69.739042499999996</v>
          </cell>
          <cell r="S293" t="str">
            <v>TSF</v>
          </cell>
          <cell r="T293" t="str">
            <v>C09</v>
          </cell>
          <cell r="U293" t="str">
            <v>Prototype</v>
          </cell>
        </row>
        <row r="294">
          <cell r="A294" t="str">
            <v>174 112N7</v>
          </cell>
          <cell r="B294" t="str">
            <v>174 N</v>
          </cell>
          <cell r="C294" t="str">
            <v>N</v>
          </cell>
          <cell r="D294" t="str">
            <v>112N7</v>
          </cell>
          <cell r="E294" t="str">
            <v>K2_tip18</v>
          </cell>
          <cell r="F294" t="str">
            <v>N12-09-Pro3</v>
          </cell>
          <cell r="G294">
            <v>4.0869999999999997</v>
          </cell>
          <cell r="H294">
            <v>2.4938339310415505</v>
          </cell>
          <cell r="I294">
            <v>3.7240000000000002</v>
          </cell>
          <cell r="J294">
            <v>174</v>
          </cell>
          <cell r="K294">
            <v>4.3449999999999998</v>
          </cell>
          <cell r="L294">
            <v>2.7518339310415505</v>
          </cell>
          <cell r="M294">
            <v>3.9820000000000002</v>
          </cell>
          <cell r="N294">
            <v>6.9539999999999997</v>
          </cell>
          <cell r="O294">
            <v>59.503999999999998</v>
          </cell>
          <cell r="P294">
            <v>29.751999999999999</v>
          </cell>
          <cell r="Q294">
            <v>2.5</v>
          </cell>
          <cell r="R294">
            <v>68.957999999999998</v>
          </cell>
          <cell r="S294" t="str">
            <v>TSF</v>
          </cell>
          <cell r="T294" t="str">
            <v>C09</v>
          </cell>
          <cell r="U294" t="str">
            <v>Rev 2 modified to improve fit to finalized tail protector.</v>
          </cell>
        </row>
        <row r="295">
          <cell r="A295" t="str">
            <v>174 11H5</v>
          </cell>
          <cell r="B295" t="str">
            <v>174 H</v>
          </cell>
          <cell r="C295" t="str">
            <v>H</v>
          </cell>
          <cell r="D295" t="str">
            <v>11H5</v>
          </cell>
          <cell r="E295" t="str">
            <v>K2_tip18</v>
          </cell>
          <cell r="F295" t="str">
            <v>H</v>
          </cell>
          <cell r="G295">
            <v>4.5919011789933037</v>
          </cell>
          <cell r="H295">
            <v>3.1928386279716823</v>
          </cell>
          <cell r="I295">
            <v>4.1471514057227852</v>
          </cell>
          <cell r="J295">
            <v>174</v>
          </cell>
          <cell r="K295">
            <v>4.8230000000000004</v>
          </cell>
          <cell r="L295">
            <v>3.4693999999999998</v>
          </cell>
          <cell r="M295">
            <v>4.38</v>
          </cell>
          <cell r="N295">
            <v>6.9539999999999997</v>
          </cell>
          <cell r="O295">
            <v>59.503999999999998</v>
          </cell>
          <cell r="P295">
            <v>29.751999999999999</v>
          </cell>
          <cell r="Q295">
            <v>3.992</v>
          </cell>
          <cell r="R295">
            <v>70.45</v>
          </cell>
          <cell r="S295" t="str">
            <v>TSF</v>
          </cell>
          <cell r="T295" t="str">
            <v>C07</v>
          </cell>
        </row>
        <row r="296">
          <cell r="A296" t="str">
            <v>174 11H6</v>
          </cell>
          <cell r="B296" t="str">
            <v>174 H</v>
          </cell>
          <cell r="C296" t="str">
            <v>H</v>
          </cell>
          <cell r="D296" t="str">
            <v>11H6</v>
          </cell>
          <cell r="E296" t="str">
            <v>K2_tip18</v>
          </cell>
          <cell r="F296" t="str">
            <v>H07-72</v>
          </cell>
          <cell r="G296">
            <v>4.5910000000000002</v>
          </cell>
          <cell r="H296">
            <v>3.2370000000000001</v>
          </cell>
          <cell r="I296">
            <v>4.1479999999999997</v>
          </cell>
          <cell r="J296">
            <v>174</v>
          </cell>
          <cell r="K296">
            <v>4.8230000000000004</v>
          </cell>
          <cell r="L296">
            <v>3.4693999999999998</v>
          </cell>
          <cell r="M296">
            <v>4.38</v>
          </cell>
          <cell r="N296">
            <v>6.9539999999999997</v>
          </cell>
          <cell r="O296">
            <v>59.503999999999998</v>
          </cell>
          <cell r="P296">
            <v>29.751999999999999</v>
          </cell>
          <cell r="Q296">
            <v>3.992</v>
          </cell>
          <cell r="R296">
            <v>70.45</v>
          </cell>
          <cell r="S296" t="str">
            <v>TSF</v>
          </cell>
          <cell r="T296" t="str">
            <v>C07</v>
          </cell>
        </row>
        <row r="297">
          <cell r="A297" t="str">
            <v>174 11HS</v>
          </cell>
          <cell r="B297" t="str">
            <v>174 HS</v>
          </cell>
          <cell r="C297" t="str">
            <v>HS</v>
          </cell>
          <cell r="D297" t="str">
            <v>11HS</v>
          </cell>
          <cell r="E297" t="str">
            <v>K2_TIP21</v>
          </cell>
          <cell r="F297" t="str">
            <v>HS</v>
          </cell>
          <cell r="G297">
            <v>4.8869999999999996</v>
          </cell>
          <cell r="H297">
            <v>3.6155691203212998</v>
          </cell>
          <cell r="I297">
            <v>4.4479999999999995</v>
          </cell>
          <cell r="J297">
            <v>174</v>
          </cell>
          <cell r="K297">
            <v>5.1269999999999998</v>
          </cell>
          <cell r="L297">
            <v>3.8555691203213001</v>
          </cell>
          <cell r="M297">
            <v>4.6879999999999997</v>
          </cell>
          <cell r="N297">
            <v>7.7350425000000005</v>
          </cell>
          <cell r="O297">
            <v>59.503999999999998</v>
          </cell>
          <cell r="P297">
            <v>29.751999999999999</v>
          </cell>
          <cell r="Q297">
            <v>2.5</v>
          </cell>
          <cell r="R297">
            <v>69.739042499999996</v>
          </cell>
          <cell r="S297" t="str">
            <v>TSF</v>
          </cell>
          <cell r="T297" t="str">
            <v>C09</v>
          </cell>
        </row>
        <row r="298">
          <cell r="A298" t="str">
            <v>174 11K</v>
          </cell>
          <cell r="B298" t="str">
            <v>174 K</v>
          </cell>
          <cell r="C298" t="str">
            <v>K</v>
          </cell>
          <cell r="D298" t="str">
            <v>11K</v>
          </cell>
          <cell r="E298" t="str">
            <v>K2_tip16</v>
          </cell>
          <cell r="F298" t="str">
            <v>K09-72</v>
          </cell>
          <cell r="G298">
            <v>5.2</v>
          </cell>
          <cell r="H298">
            <v>4.0083980198858509</v>
          </cell>
          <cell r="I298">
            <v>4.7560000000000002</v>
          </cell>
          <cell r="J298">
            <v>174</v>
          </cell>
          <cell r="K298">
            <v>5.44</v>
          </cell>
          <cell r="L298">
            <v>4.2480000000000002</v>
          </cell>
          <cell r="M298">
            <v>4.9960000000000004</v>
          </cell>
          <cell r="N298">
            <v>7.7350000000000003</v>
          </cell>
          <cell r="O298">
            <v>59.503999999999998</v>
          </cell>
          <cell r="P298">
            <v>29.751999999999999</v>
          </cell>
          <cell r="Q298">
            <v>2.5</v>
          </cell>
          <cell r="R298">
            <v>69.739000000000004</v>
          </cell>
          <cell r="S298" t="str">
            <v>TSF</v>
          </cell>
          <cell r="T298" t="str">
            <v>C09</v>
          </cell>
        </row>
        <row r="299">
          <cell r="A299" t="str">
            <v>174 11N3</v>
          </cell>
          <cell r="B299" t="str">
            <v>174 N</v>
          </cell>
          <cell r="C299" t="str">
            <v>N</v>
          </cell>
          <cell r="D299" t="str">
            <v>11N3</v>
          </cell>
          <cell r="E299" t="str">
            <v>K2_tip18</v>
          </cell>
          <cell r="F299" t="str">
            <v>N3-07-Pro3</v>
          </cell>
          <cell r="G299">
            <v>4.085</v>
          </cell>
          <cell r="H299">
            <v>2.4918339310415503</v>
          </cell>
          <cell r="I299">
            <v>3.7220000000000004</v>
          </cell>
          <cell r="J299">
            <v>174</v>
          </cell>
          <cell r="K299">
            <v>4.3449999999999998</v>
          </cell>
          <cell r="L299">
            <v>2.7518339310415505</v>
          </cell>
          <cell r="M299">
            <v>3.9820000000000002</v>
          </cell>
          <cell r="N299">
            <v>6.9539999999999997</v>
          </cell>
          <cell r="O299">
            <v>59.503999999999998</v>
          </cell>
          <cell r="P299">
            <v>29.751999999999999</v>
          </cell>
          <cell r="Q299">
            <v>3.992</v>
          </cell>
          <cell r="R299">
            <v>70.45</v>
          </cell>
          <cell r="S299" t="str">
            <v>TSF</v>
          </cell>
          <cell r="T299" t="str">
            <v>C07</v>
          </cell>
          <cell r="U299" t="str">
            <v>Prototype</v>
          </cell>
        </row>
        <row r="300">
          <cell r="A300" t="str">
            <v>174 11N4</v>
          </cell>
          <cell r="B300" t="str">
            <v>174 N</v>
          </cell>
          <cell r="C300" t="str">
            <v>N</v>
          </cell>
          <cell r="D300" t="str">
            <v>11N4</v>
          </cell>
          <cell r="E300" t="str">
            <v>K2_tip18</v>
          </cell>
          <cell r="F300" t="str">
            <v>N3-07-Pro3</v>
          </cell>
          <cell r="G300">
            <v>4.085</v>
          </cell>
          <cell r="H300">
            <v>2.4918339310415503</v>
          </cell>
          <cell r="I300">
            <v>3.7220000000000004</v>
          </cell>
          <cell r="J300">
            <v>174</v>
          </cell>
          <cell r="K300">
            <v>4.3449999999999998</v>
          </cell>
          <cell r="L300">
            <v>2.7518339310415505</v>
          </cell>
          <cell r="M300">
            <v>3.9820000000000002</v>
          </cell>
          <cell r="N300">
            <v>6.9539999999999997</v>
          </cell>
          <cell r="O300">
            <v>59.503999999999998</v>
          </cell>
          <cell r="P300">
            <v>29.751999999999999</v>
          </cell>
          <cell r="Q300">
            <v>3.992</v>
          </cell>
          <cell r="R300">
            <v>70.45</v>
          </cell>
          <cell r="S300" t="str">
            <v>TSF</v>
          </cell>
          <cell r="T300" t="str">
            <v>C07</v>
          </cell>
        </row>
        <row r="301">
          <cell r="A301" t="str">
            <v>174 11R4</v>
          </cell>
          <cell r="B301" t="str">
            <v>174 R</v>
          </cell>
          <cell r="C301" t="str">
            <v>R</v>
          </cell>
          <cell r="D301" t="str">
            <v>11R4</v>
          </cell>
          <cell r="E301" t="str">
            <v>K2_tip18</v>
          </cell>
          <cell r="F301" t="str">
            <v>R06</v>
          </cell>
          <cell r="G301">
            <v>4.2346619940063199</v>
          </cell>
          <cell r="H301">
            <v>2.6964817293497418</v>
          </cell>
          <cell r="I301">
            <v>3.8681354543921502</v>
          </cell>
          <cell r="J301">
            <v>174</v>
          </cell>
          <cell r="K301">
            <v>4.5030000000000001</v>
          </cell>
          <cell r="L301">
            <v>3.0680000000000001</v>
          </cell>
          <cell r="M301">
            <v>4.1399999999999997</v>
          </cell>
          <cell r="N301">
            <v>6.9539999999999997</v>
          </cell>
          <cell r="O301">
            <v>59.503999999999998</v>
          </cell>
          <cell r="P301">
            <v>29.751999999999999</v>
          </cell>
          <cell r="Q301">
            <v>3.992</v>
          </cell>
          <cell r="R301">
            <v>70.45</v>
          </cell>
          <cell r="S301" t="str">
            <v>TSF</v>
          </cell>
          <cell r="T301" t="str">
            <v>C06</v>
          </cell>
        </row>
        <row r="302">
          <cell r="A302" t="str">
            <v>174 11R7</v>
          </cell>
          <cell r="B302" t="str">
            <v>174 R</v>
          </cell>
          <cell r="C302" t="str">
            <v>R</v>
          </cell>
          <cell r="D302" t="str">
            <v>11R7</v>
          </cell>
          <cell r="E302" t="str">
            <v>K2_tip18</v>
          </cell>
          <cell r="F302" t="str">
            <v>R06</v>
          </cell>
          <cell r="G302">
            <v>4.2707745808540727</v>
          </cell>
          <cell r="H302">
            <v>2.7917320966327712</v>
          </cell>
          <cell r="I302">
            <v>3.907151405722785</v>
          </cell>
          <cell r="J302">
            <v>174</v>
          </cell>
          <cell r="K302">
            <v>4.5030000000000001</v>
          </cell>
          <cell r="L302">
            <v>3.0680000000000001</v>
          </cell>
          <cell r="M302">
            <v>4.1399999999999997</v>
          </cell>
          <cell r="N302">
            <v>6.9539999999999997</v>
          </cell>
          <cell r="O302">
            <v>59.503999999999998</v>
          </cell>
          <cell r="P302">
            <v>29.751999999999999</v>
          </cell>
          <cell r="Q302">
            <v>3.992</v>
          </cell>
          <cell r="R302">
            <v>70.45</v>
          </cell>
          <cell r="S302" t="str">
            <v>TSF</v>
          </cell>
          <cell r="T302" t="str">
            <v>C07</v>
          </cell>
        </row>
        <row r="303">
          <cell r="A303" t="str">
            <v>174 11R71</v>
          </cell>
          <cell r="B303" t="str">
            <v>174 R</v>
          </cell>
          <cell r="C303" t="str">
            <v>R</v>
          </cell>
          <cell r="D303" t="str">
            <v>11R71</v>
          </cell>
          <cell r="E303" t="str">
            <v>K2_tip18</v>
          </cell>
          <cell r="F303" t="str">
            <v>R-Pro3-07</v>
          </cell>
          <cell r="G303">
            <v>4.2707745808540727</v>
          </cell>
          <cell r="H303">
            <v>2.7917320966327712</v>
          </cell>
          <cell r="I303">
            <v>3.907151405722785</v>
          </cell>
          <cell r="J303">
            <v>174</v>
          </cell>
          <cell r="K303">
            <v>4.5030000000000001</v>
          </cell>
          <cell r="L303">
            <v>3.0680000000000001</v>
          </cell>
          <cell r="M303">
            <v>4.1399999999999997</v>
          </cell>
          <cell r="N303">
            <v>6.9539999999999997</v>
          </cell>
          <cell r="O303">
            <v>59.503999999999998</v>
          </cell>
          <cell r="P303">
            <v>29.751999999999999</v>
          </cell>
          <cell r="Q303">
            <v>3.992</v>
          </cell>
          <cell r="R303">
            <v>70.45</v>
          </cell>
          <cell r="S303" t="str">
            <v>TSF</v>
          </cell>
          <cell r="T303" t="str">
            <v>C07</v>
          </cell>
        </row>
        <row r="304">
          <cell r="A304" t="str">
            <v>174 11WHT</v>
          </cell>
          <cell r="B304" t="str">
            <v>174 WHT</v>
          </cell>
          <cell r="C304" t="str">
            <v>WHT</v>
          </cell>
          <cell r="D304" t="str">
            <v>11WHT</v>
          </cell>
          <cell r="E304" t="str">
            <v>K2_tip18</v>
          </cell>
          <cell r="F304" t="str">
            <v>WHT</v>
          </cell>
          <cell r="G304">
            <v>4.819801451068682</v>
          </cell>
          <cell r="H304">
            <v>3.3331467302546876</v>
          </cell>
          <cell r="I304">
            <v>4.2970516777981631</v>
          </cell>
          <cell r="J304">
            <v>174</v>
          </cell>
          <cell r="K304">
            <v>5.0629999999999997</v>
          </cell>
          <cell r="L304">
            <v>3.6365374796918419</v>
          </cell>
          <cell r="M304">
            <v>4.5419999999999998</v>
          </cell>
          <cell r="N304">
            <v>6.9539999999999997</v>
          </cell>
          <cell r="O304">
            <v>59.503999999999998</v>
          </cell>
          <cell r="P304">
            <v>29.751999999999999</v>
          </cell>
          <cell r="Q304">
            <v>2.5</v>
          </cell>
          <cell r="R304">
            <v>68.957999999999998</v>
          </cell>
          <cell r="S304" t="str">
            <v>TSF</v>
          </cell>
          <cell r="T304" t="str">
            <v>C09</v>
          </cell>
        </row>
        <row r="305">
          <cell r="A305" t="str">
            <v>174 11WLT</v>
          </cell>
          <cell r="B305" t="str">
            <v>174 WLT</v>
          </cell>
          <cell r="C305" t="str">
            <v>WLT</v>
          </cell>
          <cell r="D305" t="str">
            <v>11WLT</v>
          </cell>
          <cell r="E305" t="str">
            <v>K2_TIP17</v>
          </cell>
          <cell r="F305" t="str">
            <v>WLT</v>
          </cell>
          <cell r="G305">
            <v>4.4240515911450498</v>
          </cell>
          <cell r="H305">
            <v>2.9340723877701844</v>
          </cell>
          <cell r="I305">
            <v>3.9013024667440219</v>
          </cell>
          <cell r="J305">
            <v>174</v>
          </cell>
          <cell r="K305">
            <v>4.6689999999999996</v>
          </cell>
          <cell r="L305">
            <v>3.2425374796918423</v>
          </cell>
          <cell r="M305">
            <v>4.1479999999999997</v>
          </cell>
          <cell r="N305">
            <v>6.9540285000000006</v>
          </cell>
          <cell r="O305">
            <v>59.503999999999998</v>
          </cell>
          <cell r="P305">
            <v>29.751999999999999</v>
          </cell>
          <cell r="Q305">
            <v>2.5</v>
          </cell>
          <cell r="R305">
            <v>68.958028499999998</v>
          </cell>
          <cell r="S305" t="str">
            <v>TSF</v>
          </cell>
          <cell r="T305" t="str">
            <v>C09</v>
          </cell>
        </row>
        <row r="306">
          <cell r="A306" t="str">
            <v>174 12H4</v>
          </cell>
          <cell r="B306" t="str">
            <v>174 H</v>
          </cell>
          <cell r="C306" t="str">
            <v>H</v>
          </cell>
          <cell r="D306" t="str">
            <v>12H4</v>
          </cell>
          <cell r="E306" t="str">
            <v>K2_tip18</v>
          </cell>
          <cell r="F306" t="str">
            <v>H</v>
          </cell>
          <cell r="J306">
            <v>174</v>
          </cell>
          <cell r="K306">
            <v>4.8230000000000004</v>
          </cell>
          <cell r="L306">
            <v>3.4693999999999998</v>
          </cell>
          <cell r="M306">
            <v>4.38</v>
          </cell>
          <cell r="N306">
            <v>6.9539999999999997</v>
          </cell>
          <cell r="O306">
            <v>59.503999999999998</v>
          </cell>
          <cell r="P306">
            <v>29.751999999999999</v>
          </cell>
          <cell r="Q306">
            <v>3.992</v>
          </cell>
          <cell r="R306">
            <v>70.45</v>
          </cell>
          <cell r="S306" t="str">
            <v>TSF</v>
          </cell>
          <cell r="T306" t="str">
            <v>C07</v>
          </cell>
        </row>
        <row r="307">
          <cell r="A307" t="str">
            <v>174 21BLT</v>
          </cell>
          <cell r="B307" t="str">
            <v>174 BLT</v>
          </cell>
          <cell r="C307" t="str">
            <v>BLT</v>
          </cell>
          <cell r="D307" t="str">
            <v>21BLT</v>
          </cell>
          <cell r="E307" t="str">
            <v>K2_tip18</v>
          </cell>
          <cell r="F307" t="str">
            <v>BLT-Pro3</v>
          </cell>
          <cell r="J307">
            <v>174</v>
          </cell>
          <cell r="K307">
            <v>4.4429999999999996</v>
          </cell>
          <cell r="L307">
            <v>2.9301860408232274</v>
          </cell>
          <cell r="M307">
            <v>4.08</v>
          </cell>
          <cell r="N307">
            <v>6.9539999999999997</v>
          </cell>
          <cell r="O307">
            <v>59.503999999999998</v>
          </cell>
          <cell r="P307">
            <v>29.751999999999999</v>
          </cell>
          <cell r="Q307">
            <v>2.5</v>
          </cell>
          <cell r="R307">
            <v>68.957999999999998</v>
          </cell>
          <cell r="S307" t="str">
            <v>TSF</v>
          </cell>
          <cell r="T307" t="str">
            <v>C09</v>
          </cell>
        </row>
        <row r="308">
          <cell r="A308" t="str">
            <v>174 21EC</v>
          </cell>
          <cell r="B308" t="str">
            <v>174 Ec</v>
          </cell>
          <cell r="C308" t="str">
            <v>Ec</v>
          </cell>
          <cell r="D308" t="str">
            <v>21EC</v>
          </cell>
          <cell r="E308" t="str">
            <v>K2_tip21</v>
          </cell>
          <cell r="F308" t="str">
            <v>E07-72</v>
          </cell>
          <cell r="G308">
            <v>4.9620726098519876</v>
          </cell>
          <cell r="H308">
            <v>3.5831786471041029</v>
          </cell>
          <cell r="I308">
            <v>4.4413673019291542</v>
          </cell>
          <cell r="J308">
            <v>174</v>
          </cell>
          <cell r="K308">
            <v>5.2839999999999998</v>
          </cell>
          <cell r="L308">
            <v>4.0190132667897842</v>
          </cell>
          <cell r="M308">
            <v>4.7640000000000002</v>
          </cell>
          <cell r="N308">
            <v>7.7350425000000005</v>
          </cell>
          <cell r="O308">
            <v>59.503999999999998</v>
          </cell>
          <cell r="P308">
            <v>29.751999999999999</v>
          </cell>
          <cell r="Q308">
            <v>2.5001585</v>
          </cell>
          <cell r="R308">
            <v>69.739200999999994</v>
          </cell>
          <cell r="S308" t="str">
            <v>TSF</v>
          </cell>
          <cell r="T308" t="str">
            <v>C07</v>
          </cell>
        </row>
        <row r="309">
          <cell r="A309" t="str">
            <v>174 21M4</v>
          </cell>
          <cell r="B309" t="str">
            <v>174 M</v>
          </cell>
          <cell r="C309" t="str">
            <v>M</v>
          </cell>
          <cell r="D309" t="str">
            <v>21M4</v>
          </cell>
          <cell r="E309" t="str">
            <v>K2_tip18</v>
          </cell>
          <cell r="F309" t="str">
            <v>T06</v>
          </cell>
          <cell r="J309">
            <v>174</v>
          </cell>
          <cell r="K309">
            <v>4.4429999999999996</v>
          </cell>
          <cell r="L309">
            <v>2.93</v>
          </cell>
          <cell r="M309">
            <v>4.08</v>
          </cell>
          <cell r="N309">
            <v>6.9539999999999997</v>
          </cell>
          <cell r="O309">
            <v>59.503999999999998</v>
          </cell>
          <cell r="P309">
            <v>29.751999999999999</v>
          </cell>
          <cell r="Q309">
            <v>3.992</v>
          </cell>
          <cell r="R309">
            <v>70.45</v>
          </cell>
          <cell r="S309" t="str">
            <v>TSF</v>
          </cell>
          <cell r="T309" t="str">
            <v>C07</v>
          </cell>
        </row>
        <row r="310">
          <cell r="A310" t="str">
            <v>174 21R7</v>
          </cell>
          <cell r="B310" t="str">
            <v>174 R</v>
          </cell>
          <cell r="C310" t="str">
            <v>R</v>
          </cell>
          <cell r="D310" t="str">
            <v>21R7</v>
          </cell>
          <cell r="E310" t="str">
            <v>K2_tip18</v>
          </cell>
          <cell r="F310" t="str">
            <v>R06</v>
          </cell>
          <cell r="G310">
            <v>4.2609495581811245</v>
          </cell>
          <cell r="H310">
            <v>2.7764827768212155</v>
          </cell>
          <cell r="I310">
            <v>3.8973263830498368</v>
          </cell>
          <cell r="J310">
            <v>174</v>
          </cell>
          <cell r="K310">
            <v>4.5030000000000001</v>
          </cell>
          <cell r="L310">
            <v>3.0680000000000001</v>
          </cell>
          <cell r="M310">
            <v>4.1399999999999997</v>
          </cell>
          <cell r="N310">
            <v>6.9539999999999997</v>
          </cell>
          <cell r="O310">
            <v>59.503999999999998</v>
          </cell>
          <cell r="P310">
            <v>29.751999999999999</v>
          </cell>
          <cell r="Q310">
            <v>3.992</v>
          </cell>
          <cell r="R310">
            <v>70.45</v>
          </cell>
          <cell r="S310" t="str">
            <v>TSF</v>
          </cell>
          <cell r="T310" t="str">
            <v>C07</v>
          </cell>
        </row>
        <row r="311">
          <cell r="A311" t="str">
            <v>174 21SLT</v>
          </cell>
          <cell r="B311" t="str">
            <v>174 SLT</v>
          </cell>
          <cell r="C311" t="str">
            <v>SLT</v>
          </cell>
          <cell r="D311" t="str">
            <v>21SLT</v>
          </cell>
          <cell r="E311" t="str">
            <v>K2_tip20</v>
          </cell>
          <cell r="F311" t="str">
            <v>SLT</v>
          </cell>
          <cell r="G311">
            <v>4.476618680089806</v>
          </cell>
          <cell r="H311">
            <v>3.0851642865044018</v>
          </cell>
          <cell r="I311">
            <v>3.9610921404756358</v>
          </cell>
          <cell r="J311">
            <v>174</v>
          </cell>
          <cell r="K311">
            <v>4.7640000000000002</v>
          </cell>
          <cell r="L311">
            <v>3.4769311789940076</v>
          </cell>
          <cell r="M311">
            <v>4.2519999999999998</v>
          </cell>
          <cell r="N311">
            <v>7.7350425000000005</v>
          </cell>
          <cell r="O311">
            <v>59.503999999999998</v>
          </cell>
          <cell r="P311">
            <v>29.751999999999999</v>
          </cell>
          <cell r="Q311">
            <v>2.5</v>
          </cell>
          <cell r="R311">
            <v>69.739042499999996</v>
          </cell>
          <cell r="S311" t="str">
            <v>TSF</v>
          </cell>
          <cell r="T311" t="str">
            <v>C07</v>
          </cell>
          <cell r="U311" t="str">
            <v>Prototype</v>
          </cell>
        </row>
        <row r="312">
          <cell r="A312" t="str">
            <v>174 21WHT</v>
          </cell>
          <cell r="B312" t="str">
            <v>174 WHT</v>
          </cell>
          <cell r="C312" t="str">
            <v>WHT</v>
          </cell>
          <cell r="D312" t="str">
            <v>21WHT</v>
          </cell>
          <cell r="E312" t="str">
            <v>K2_tip24</v>
          </cell>
          <cell r="F312" t="str">
            <v>SLT</v>
          </cell>
          <cell r="G312">
            <v>4.8298014510686818</v>
          </cell>
          <cell r="H312">
            <v>3.3431467302546878</v>
          </cell>
          <cell r="I312">
            <v>4.3070516777981629</v>
          </cell>
          <cell r="J312">
            <v>174</v>
          </cell>
          <cell r="K312">
            <v>5.0629999999999997</v>
          </cell>
          <cell r="L312">
            <v>3.6365374796918419</v>
          </cell>
          <cell r="M312">
            <v>4.5419999999999998</v>
          </cell>
          <cell r="N312">
            <v>6.9539999999999997</v>
          </cell>
          <cell r="O312">
            <v>59.503999999999998</v>
          </cell>
          <cell r="P312">
            <v>29.751999999999999</v>
          </cell>
          <cell r="Q312">
            <v>2.5</v>
          </cell>
          <cell r="R312">
            <v>68.957999999999998</v>
          </cell>
          <cell r="S312" t="str">
            <v>TSF</v>
          </cell>
          <cell r="T312" t="str">
            <v>C09</v>
          </cell>
          <cell r="U312" t="str">
            <v>Prototype</v>
          </cell>
        </row>
        <row r="313">
          <cell r="A313" t="str">
            <v>174 21X</v>
          </cell>
          <cell r="B313" t="str">
            <v>174 X</v>
          </cell>
          <cell r="C313" t="str">
            <v>X</v>
          </cell>
          <cell r="D313" t="str">
            <v>21X</v>
          </cell>
          <cell r="E313" t="str">
            <v>K2_tip21</v>
          </cell>
          <cell r="F313" t="str">
            <v>X</v>
          </cell>
          <cell r="J313">
            <v>174</v>
          </cell>
          <cell r="K313">
            <v>6.1369999999999996</v>
          </cell>
          <cell r="L313">
            <v>5.0270000000000001</v>
          </cell>
          <cell r="M313">
            <v>5.6950000000000003</v>
          </cell>
          <cell r="N313">
            <v>7.7350425000000005</v>
          </cell>
          <cell r="O313">
            <v>59.503999999999998</v>
          </cell>
          <cell r="P313">
            <v>29.751999999999999</v>
          </cell>
          <cell r="Q313">
            <v>2.5</v>
          </cell>
          <cell r="R313">
            <v>69.739042499999996</v>
          </cell>
          <cell r="S313" t="str">
            <v>TSF</v>
          </cell>
          <cell r="T313" t="str">
            <v>C09</v>
          </cell>
        </row>
        <row r="314">
          <cell r="A314" t="str">
            <v>174 22Ec</v>
          </cell>
          <cell r="B314" t="str">
            <v>174 Ec</v>
          </cell>
          <cell r="C314" t="str">
            <v>Ec</v>
          </cell>
          <cell r="D314" t="str">
            <v>22Ec</v>
          </cell>
          <cell r="E314" t="str">
            <v>K2_tip21</v>
          </cell>
          <cell r="F314" t="str">
            <v>E07-72</v>
          </cell>
          <cell r="J314">
            <v>174</v>
          </cell>
          <cell r="K314">
            <v>5.2839999999999998</v>
          </cell>
          <cell r="L314">
            <v>4.0190132667897842</v>
          </cell>
          <cell r="M314">
            <v>4.7640000000000002</v>
          </cell>
          <cell r="N314">
            <v>7.7350425000000005</v>
          </cell>
          <cell r="O314">
            <v>59.503999999999998</v>
          </cell>
          <cell r="P314">
            <v>29.751999999999999</v>
          </cell>
          <cell r="Q314">
            <v>2.5001585</v>
          </cell>
          <cell r="R314">
            <v>69.739200999999994</v>
          </cell>
          <cell r="S314" t="str">
            <v>TSF</v>
          </cell>
          <cell r="T314" t="str">
            <v>C07</v>
          </cell>
        </row>
        <row r="315">
          <cell r="A315" t="str">
            <v>174 22H6</v>
          </cell>
          <cell r="B315" t="str">
            <v>174 H</v>
          </cell>
          <cell r="C315" t="str">
            <v>H</v>
          </cell>
          <cell r="D315" t="str">
            <v>22H6</v>
          </cell>
          <cell r="E315" t="str">
            <v>K2_tip18</v>
          </cell>
          <cell r="F315" t="str">
            <v>H07-72</v>
          </cell>
          <cell r="G315">
            <v>4.1070761563203559</v>
          </cell>
          <cell r="H315">
            <v>2.5181046252814201</v>
          </cell>
          <cell r="I315">
            <v>3.8075766097793191</v>
          </cell>
          <cell r="J315">
            <v>174</v>
          </cell>
          <cell r="K315">
            <v>4.8230000000000004</v>
          </cell>
          <cell r="L315">
            <v>3.4693999999999998</v>
          </cell>
          <cell r="M315">
            <v>4.38</v>
          </cell>
          <cell r="N315">
            <v>6.9539999999999997</v>
          </cell>
          <cell r="O315">
            <v>59.503999999999998</v>
          </cell>
          <cell r="P315">
            <v>29.751999999999999</v>
          </cell>
          <cell r="Q315">
            <v>3.992</v>
          </cell>
          <cell r="R315">
            <v>70.45</v>
          </cell>
          <cell r="S315" t="str">
            <v>TSF</v>
          </cell>
          <cell r="T315" t="str">
            <v>C07</v>
          </cell>
        </row>
        <row r="316">
          <cell r="A316" t="str">
            <v>174 25Ec</v>
          </cell>
          <cell r="B316" t="str">
            <v>174 Ec</v>
          </cell>
          <cell r="C316" t="str">
            <v>Ec</v>
          </cell>
          <cell r="D316" t="str">
            <v>25Ec</v>
          </cell>
          <cell r="E316" t="str">
            <v>K2_tip21</v>
          </cell>
          <cell r="F316" t="str">
            <v>E07-72</v>
          </cell>
          <cell r="J316">
            <v>174</v>
          </cell>
          <cell r="K316">
            <v>5.2839999999999998</v>
          </cell>
          <cell r="L316">
            <v>4.0190132667897842</v>
          </cell>
          <cell r="M316">
            <v>4.7640000000000002</v>
          </cell>
          <cell r="N316">
            <v>7.7350425000000005</v>
          </cell>
          <cell r="O316">
            <v>59.503999999999998</v>
          </cell>
          <cell r="P316">
            <v>29.751999999999999</v>
          </cell>
          <cell r="Q316">
            <v>2.5001585</v>
          </cell>
          <cell r="R316">
            <v>69.739200999999994</v>
          </cell>
          <cell r="S316" t="str">
            <v>TSF</v>
          </cell>
          <cell r="T316" t="str">
            <v>C07</v>
          </cell>
        </row>
        <row r="317">
          <cell r="A317" t="str">
            <v>174 25F</v>
          </cell>
          <cell r="B317" t="str">
            <v>174 F</v>
          </cell>
          <cell r="C317" t="str">
            <v>F</v>
          </cell>
          <cell r="D317" t="str">
            <v>25F</v>
          </cell>
          <cell r="E317" t="str">
            <v>K2_tip18</v>
          </cell>
          <cell r="F317" t="str">
            <v>A</v>
          </cell>
          <cell r="J317">
            <v>174</v>
          </cell>
          <cell r="K317">
            <v>4.1890000000000001</v>
          </cell>
          <cell r="L317">
            <v>2.6760000000000002</v>
          </cell>
          <cell r="M317">
            <v>3.8260000000000001</v>
          </cell>
          <cell r="N317">
            <v>6.9539999999999997</v>
          </cell>
          <cell r="O317">
            <v>59.503999999999998</v>
          </cell>
          <cell r="P317">
            <v>29.751999999999999</v>
          </cell>
          <cell r="Q317">
            <v>2.5</v>
          </cell>
          <cell r="R317">
            <v>68.957999999999998</v>
          </cell>
          <cell r="S317" t="str">
            <v>TSF</v>
          </cell>
          <cell r="T317" t="str">
            <v>C07</v>
          </cell>
          <cell r="U317" t="str">
            <v>No Design Sheet</v>
          </cell>
        </row>
        <row r="318">
          <cell r="A318" t="str">
            <v>174 27ER</v>
          </cell>
          <cell r="B318" t="str">
            <v>174 ER</v>
          </cell>
          <cell r="C318" t="str">
            <v>ER</v>
          </cell>
          <cell r="D318" t="str">
            <v>27ER</v>
          </cell>
          <cell r="E318" t="str">
            <v>K2_tip18</v>
          </cell>
          <cell r="F318" t="str">
            <v>E07-72</v>
          </cell>
          <cell r="J318">
            <v>174</v>
          </cell>
          <cell r="K318">
            <v>4.2679999999999998</v>
          </cell>
          <cell r="L318">
            <v>2.833573058834812</v>
          </cell>
          <cell r="M318">
            <v>3.9049999999999998</v>
          </cell>
          <cell r="N318">
            <v>6.9539999999999997</v>
          </cell>
          <cell r="O318">
            <v>59.503999999999998</v>
          </cell>
          <cell r="P318">
            <v>29.751999999999999</v>
          </cell>
          <cell r="Q318">
            <v>2.5001585</v>
          </cell>
          <cell r="R318">
            <v>68.958158499999996</v>
          </cell>
          <cell r="S318" t="str">
            <v>TSF</v>
          </cell>
          <cell r="T318" t="str">
            <v>C08</v>
          </cell>
        </row>
        <row r="319">
          <cell r="A319" t="str">
            <v>174 27SLT</v>
          </cell>
          <cell r="B319" t="str">
            <v>174 SLT</v>
          </cell>
          <cell r="C319" t="str">
            <v>SLT</v>
          </cell>
          <cell r="D319" t="str">
            <v>27SLT</v>
          </cell>
          <cell r="E319" t="str">
            <v>K2_tip20</v>
          </cell>
          <cell r="F319" t="str">
            <v>SLT</v>
          </cell>
          <cell r="G319">
            <v>4.5250000000000004</v>
          </cell>
          <cell r="H319">
            <v>3.238</v>
          </cell>
          <cell r="I319">
            <v>4.0129999999999999</v>
          </cell>
          <cell r="J319">
            <v>174</v>
          </cell>
          <cell r="K319">
            <v>4.7640000000000002</v>
          </cell>
          <cell r="L319">
            <v>3.4769311789940076</v>
          </cell>
          <cell r="M319">
            <v>4.2519999999999998</v>
          </cell>
          <cell r="N319">
            <v>7.7350425000000005</v>
          </cell>
          <cell r="O319">
            <v>59.503999999999998</v>
          </cell>
          <cell r="P319">
            <v>29.751999999999999</v>
          </cell>
          <cell r="Q319">
            <v>2.5</v>
          </cell>
          <cell r="R319">
            <v>69.739042499999996</v>
          </cell>
          <cell r="S319" t="str">
            <v>TSF</v>
          </cell>
          <cell r="T319" t="str">
            <v>C07</v>
          </cell>
        </row>
        <row r="320">
          <cell r="A320" t="str">
            <v>174 35J</v>
          </cell>
          <cell r="B320" t="str">
            <v>174 J</v>
          </cell>
          <cell r="C320" t="str">
            <v>J</v>
          </cell>
          <cell r="D320" t="str">
            <v>35J</v>
          </cell>
          <cell r="E320" t="str">
            <v>K2_tip18</v>
          </cell>
          <cell r="F320" t="str">
            <v>J06</v>
          </cell>
          <cell r="G320">
            <v>4.3090773178649089</v>
          </cell>
          <cell r="H320">
            <v>2.746564104513554</v>
          </cell>
          <cell r="I320">
            <v>3.9425520859995795</v>
          </cell>
          <cell r="J320">
            <v>174</v>
          </cell>
          <cell r="K320">
            <v>4.5819999999999999</v>
          </cell>
          <cell r="L320">
            <v>3.1480000000000001</v>
          </cell>
          <cell r="M320">
            <v>4.2187401574803145</v>
          </cell>
          <cell r="N320">
            <v>6.9539999999999997</v>
          </cell>
          <cell r="O320">
            <v>59.503999999999998</v>
          </cell>
          <cell r="P320">
            <v>29.751999999999999</v>
          </cell>
          <cell r="Q320">
            <v>2.5</v>
          </cell>
          <cell r="R320">
            <v>68.957999999999998</v>
          </cell>
          <cell r="S320" t="str">
            <v>TSF</v>
          </cell>
          <cell r="T320" t="str">
            <v>C06</v>
          </cell>
        </row>
        <row r="321">
          <cell r="A321" t="str">
            <v>174 35W</v>
          </cell>
          <cell r="B321" t="str">
            <v>174 W</v>
          </cell>
          <cell r="C321" t="str">
            <v>W</v>
          </cell>
          <cell r="D321" t="str">
            <v>35W</v>
          </cell>
          <cell r="E321" t="str">
            <v>K2_tip18</v>
          </cell>
          <cell r="F321" t="str">
            <v>TP12</v>
          </cell>
          <cell r="G321">
            <v>4.2430000000000003</v>
          </cell>
          <cell r="H321">
            <v>2.9674999999999998</v>
          </cell>
          <cell r="I321">
            <v>3.88</v>
          </cell>
          <cell r="J321">
            <v>174</v>
          </cell>
          <cell r="K321">
            <v>4.5030000000000001</v>
          </cell>
          <cell r="L321">
            <v>3.2269999999999999</v>
          </cell>
          <cell r="M321">
            <v>4.1399999999999997</v>
          </cell>
          <cell r="N321">
            <v>6.9539999999999997</v>
          </cell>
          <cell r="O321">
            <v>59.503999999999998</v>
          </cell>
          <cell r="P321">
            <v>29.751999999999999</v>
          </cell>
          <cell r="Q321">
            <v>2.5</v>
          </cell>
          <cell r="R321">
            <v>68.957999999999998</v>
          </cell>
          <cell r="S321" t="str">
            <v>TSF</v>
          </cell>
          <cell r="T321" t="str">
            <v>C08</v>
          </cell>
          <cell r="U321" t="str">
            <v>Prototype</v>
          </cell>
        </row>
        <row r="322">
          <cell r="A322" t="str">
            <v>174 36A2</v>
          </cell>
          <cell r="B322" t="str">
            <v>174 A</v>
          </cell>
          <cell r="C322" t="str">
            <v>A</v>
          </cell>
          <cell r="D322" t="str">
            <v>36A2</v>
          </cell>
          <cell r="E322" t="str">
            <v>K2_tip18</v>
          </cell>
          <cell r="F322" t="str">
            <v>A</v>
          </cell>
          <cell r="J322">
            <v>174</v>
          </cell>
          <cell r="K322">
            <v>4.1890000000000001</v>
          </cell>
          <cell r="L322">
            <v>2.754</v>
          </cell>
          <cell r="M322">
            <v>3.8260000000000001</v>
          </cell>
          <cell r="N322">
            <v>6.9539999999999997</v>
          </cell>
          <cell r="O322">
            <v>59.503999999999998</v>
          </cell>
          <cell r="P322">
            <v>29.751999999999999</v>
          </cell>
          <cell r="Q322">
            <v>2.5</v>
          </cell>
          <cell r="R322">
            <v>68.957999999999998</v>
          </cell>
          <cell r="S322" t="str">
            <v>TSF</v>
          </cell>
          <cell r="U322" t="str">
            <v>No Design Sheet</v>
          </cell>
        </row>
        <row r="323">
          <cell r="A323" t="str">
            <v>174 55T</v>
          </cell>
          <cell r="B323" t="str">
            <v>174 T</v>
          </cell>
          <cell r="C323" t="str">
            <v>T</v>
          </cell>
          <cell r="D323" t="str">
            <v>55T</v>
          </cell>
          <cell r="E323" t="str">
            <v>K2_tip18</v>
          </cell>
          <cell r="F323" t="str">
            <v>T06</v>
          </cell>
          <cell r="G323">
            <v>4.1579615687393972</v>
          </cell>
          <cell r="H323">
            <v>2.4663711135040747</v>
          </cell>
          <cell r="I323">
            <v>3.7914350291252292</v>
          </cell>
          <cell r="J323">
            <v>174</v>
          </cell>
          <cell r="K323">
            <v>4.4429999999999996</v>
          </cell>
          <cell r="L323">
            <v>2.85</v>
          </cell>
          <cell r="M323">
            <v>4.08</v>
          </cell>
          <cell r="N323">
            <v>6.9539999999999997</v>
          </cell>
          <cell r="O323">
            <v>59.503999999999998</v>
          </cell>
          <cell r="P323">
            <v>29.751999999999999</v>
          </cell>
          <cell r="Q323">
            <v>3.992</v>
          </cell>
          <cell r="R323">
            <v>70.45</v>
          </cell>
          <cell r="S323" t="str">
            <v>TSF</v>
          </cell>
          <cell r="T323" t="str">
            <v>C06</v>
          </cell>
        </row>
        <row r="324">
          <cell r="A324" t="str">
            <v>174 56T2</v>
          </cell>
          <cell r="B324" t="str">
            <v>174 T</v>
          </cell>
          <cell r="C324" t="str">
            <v>T</v>
          </cell>
          <cell r="D324" t="str">
            <v>56T2</v>
          </cell>
          <cell r="E324" t="str">
            <v>K2_tip18</v>
          </cell>
          <cell r="F324" t="str">
            <v>T06</v>
          </cell>
          <cell r="G324">
            <v>4.1311549850157991</v>
          </cell>
          <cell r="H324">
            <v>2.4277265237867951</v>
          </cell>
          <cell r="I324">
            <v>3.7665222869449524</v>
          </cell>
          <cell r="J324">
            <v>174</v>
          </cell>
          <cell r="K324">
            <v>4.4429999999999996</v>
          </cell>
          <cell r="L324">
            <v>2.85</v>
          </cell>
          <cell r="M324">
            <v>4.08</v>
          </cell>
          <cell r="N324">
            <v>6.9539999999999997</v>
          </cell>
          <cell r="O324">
            <v>59.503999999999998</v>
          </cell>
          <cell r="P324">
            <v>29.751999999999999</v>
          </cell>
          <cell r="Q324">
            <v>3.992</v>
          </cell>
          <cell r="R324">
            <v>70.45</v>
          </cell>
          <cell r="S324" t="str">
            <v>TSF</v>
          </cell>
          <cell r="T324" t="str">
            <v>C06</v>
          </cell>
        </row>
        <row r="325">
          <cell r="A325" t="str">
            <v>174 59T2</v>
          </cell>
          <cell r="B325" t="str">
            <v>174 T</v>
          </cell>
          <cell r="C325" t="str">
            <v>T</v>
          </cell>
          <cell r="D325" t="str">
            <v>59T2</v>
          </cell>
          <cell r="E325" t="str">
            <v>K2_tip18</v>
          </cell>
          <cell r="F325" t="str">
            <v>T06</v>
          </cell>
          <cell r="J325">
            <v>174</v>
          </cell>
          <cell r="K325">
            <v>4.4429999999999996</v>
          </cell>
          <cell r="L325">
            <v>2.85</v>
          </cell>
          <cell r="M325">
            <v>4.08</v>
          </cell>
          <cell r="N325">
            <v>6.9539999999999997</v>
          </cell>
          <cell r="O325">
            <v>59.503999999999998</v>
          </cell>
          <cell r="P325">
            <v>29.751999999999999</v>
          </cell>
          <cell r="Q325">
            <v>3.992</v>
          </cell>
          <cell r="R325">
            <v>70.45</v>
          </cell>
          <cell r="S325" t="str">
            <v>TSF</v>
          </cell>
          <cell r="U325" t="str">
            <v>No Design Sheet</v>
          </cell>
        </row>
        <row r="326">
          <cell r="A326" t="str">
            <v>174 5M</v>
          </cell>
          <cell r="B326" t="str">
            <v>174 M</v>
          </cell>
          <cell r="C326" t="str">
            <v>M</v>
          </cell>
          <cell r="D326" t="str">
            <v>5M</v>
          </cell>
          <cell r="E326" t="str">
            <v>K2_tip18</v>
          </cell>
          <cell r="F326" t="str">
            <v>T06</v>
          </cell>
          <cell r="G326">
            <v>4.1617443438329973</v>
          </cell>
          <cell r="H326">
            <v>2.5276871036810848</v>
          </cell>
          <cell r="I326">
            <v>3.7987443438329982</v>
          </cell>
          <cell r="J326">
            <v>174</v>
          </cell>
          <cell r="K326">
            <v>4.4429999999999996</v>
          </cell>
          <cell r="L326">
            <v>2.93</v>
          </cell>
          <cell r="M326">
            <v>4.08</v>
          </cell>
          <cell r="N326">
            <v>6.9539999999999997</v>
          </cell>
          <cell r="O326">
            <v>59.503999999999998</v>
          </cell>
          <cell r="P326">
            <v>29.751999999999999</v>
          </cell>
          <cell r="Q326">
            <v>3.992</v>
          </cell>
          <cell r="R326">
            <v>70.45</v>
          </cell>
          <cell r="S326" t="str">
            <v>TSF</v>
          </cell>
          <cell r="T326" t="str">
            <v>C06</v>
          </cell>
        </row>
        <row r="327">
          <cell r="A327" t="str">
            <v>174 62Z2</v>
          </cell>
          <cell r="B327" t="str">
            <v>174 Z</v>
          </cell>
          <cell r="C327" t="str">
            <v>Z</v>
          </cell>
          <cell r="D327" t="str">
            <v>62Z2</v>
          </cell>
          <cell r="E327" t="str">
            <v>K2_tip18</v>
          </cell>
          <cell r="F327" t="str">
            <v>Z06</v>
          </cell>
          <cell r="G327">
            <v>4.0616619940062968</v>
          </cell>
          <cell r="H327">
            <v>2.1577135768867626</v>
          </cell>
          <cell r="I327">
            <v>3.5471354543921265</v>
          </cell>
          <cell r="J327">
            <v>174</v>
          </cell>
          <cell r="K327">
            <v>4.3550000000000004</v>
          </cell>
          <cell r="L327">
            <v>2.5390000000000001</v>
          </cell>
          <cell r="M327">
            <v>3.819</v>
          </cell>
          <cell r="N327">
            <v>6.9539999999999997</v>
          </cell>
          <cell r="O327">
            <v>59.503999999999998</v>
          </cell>
          <cell r="P327">
            <v>29.751999999999999</v>
          </cell>
          <cell r="Q327">
            <v>3.992</v>
          </cell>
          <cell r="R327">
            <v>70.45</v>
          </cell>
          <cell r="S327" t="str">
            <v>TSF</v>
          </cell>
          <cell r="T327" t="str">
            <v>C06</v>
          </cell>
        </row>
        <row r="328">
          <cell r="A328" t="str">
            <v>174 6G5</v>
          </cell>
          <cell r="B328" t="str">
            <v>174 G</v>
          </cell>
          <cell r="C328" t="str">
            <v>G</v>
          </cell>
          <cell r="D328" t="str">
            <v>6G5</v>
          </cell>
          <cell r="E328" t="str">
            <v>K2_tip18</v>
          </cell>
          <cell r="F328" t="str">
            <v>G06</v>
          </cell>
          <cell r="G328">
            <v>4.0086619940063049</v>
          </cell>
          <cell r="H328">
            <v>2.3093131516198286</v>
          </cell>
          <cell r="I328">
            <v>3.6411354543921335</v>
          </cell>
          <cell r="J328">
            <v>174</v>
          </cell>
          <cell r="K328">
            <v>4.2770000000000001</v>
          </cell>
          <cell r="L328">
            <v>2.6840000000000002</v>
          </cell>
          <cell r="M328">
            <v>3.9129999999999998</v>
          </cell>
          <cell r="N328">
            <v>6.9539999999999997</v>
          </cell>
          <cell r="O328">
            <v>59.503999999999998</v>
          </cell>
          <cell r="P328">
            <v>29.751999999999999</v>
          </cell>
          <cell r="Q328">
            <v>3.992</v>
          </cell>
          <cell r="R328">
            <v>70.45</v>
          </cell>
          <cell r="S328" t="str">
            <v>TSF</v>
          </cell>
          <cell r="T328" t="str">
            <v>C06</v>
          </cell>
        </row>
        <row r="329">
          <cell r="A329" t="str">
            <v>174 77H3</v>
          </cell>
          <cell r="B329" t="str">
            <v>174 H</v>
          </cell>
          <cell r="C329" t="str">
            <v>H</v>
          </cell>
          <cell r="D329" t="str">
            <v>77H3</v>
          </cell>
          <cell r="E329" t="str">
            <v>K2_tip18</v>
          </cell>
          <cell r="F329" t="str">
            <v>H</v>
          </cell>
          <cell r="G329">
            <v>4.5546619940063202</v>
          </cell>
          <cell r="H329">
            <v>3.1033768466938301</v>
          </cell>
          <cell r="I329">
            <v>4.1081354543921504</v>
          </cell>
          <cell r="J329">
            <v>174</v>
          </cell>
          <cell r="K329">
            <v>4.8230000000000004</v>
          </cell>
          <cell r="L329">
            <v>3.4693999999999998</v>
          </cell>
          <cell r="M329">
            <v>4.38</v>
          </cell>
          <cell r="N329">
            <v>6.9539999999999997</v>
          </cell>
          <cell r="O329">
            <v>59.503999999999998</v>
          </cell>
          <cell r="P329">
            <v>29.751999999999999</v>
          </cell>
          <cell r="Q329">
            <v>3.992</v>
          </cell>
          <cell r="R329">
            <v>70.45</v>
          </cell>
          <cell r="S329" t="str">
            <v>TSF</v>
          </cell>
          <cell r="T329" t="str">
            <v>C06</v>
          </cell>
        </row>
        <row r="330">
          <cell r="A330" t="str">
            <v>174 8G6</v>
          </cell>
          <cell r="B330" t="str">
            <v>174 G</v>
          </cell>
          <cell r="C330" t="str">
            <v>G</v>
          </cell>
          <cell r="D330" t="str">
            <v>8G6</v>
          </cell>
          <cell r="E330" t="str">
            <v>K2_tip18</v>
          </cell>
          <cell r="F330" t="str">
            <v>G-DPM</v>
          </cell>
          <cell r="G330">
            <v>3.8170000000000002</v>
          </cell>
          <cell r="H330">
            <v>2.2238000000000002</v>
          </cell>
          <cell r="I330">
            <v>3.4529999999999998</v>
          </cell>
          <cell r="J330">
            <v>174</v>
          </cell>
          <cell r="K330">
            <v>4.2770000000000001</v>
          </cell>
          <cell r="L330">
            <v>2.6840000000000002</v>
          </cell>
          <cell r="M330">
            <v>3.9129999999999998</v>
          </cell>
          <cell r="N330">
            <v>6.9539999999999997</v>
          </cell>
          <cell r="O330">
            <v>59.503999999999998</v>
          </cell>
          <cell r="P330">
            <v>29.751999999999999</v>
          </cell>
          <cell r="Q330">
            <v>1.75</v>
          </cell>
          <cell r="R330">
            <v>68.207999999999998</v>
          </cell>
          <cell r="S330" t="str">
            <v>TSF</v>
          </cell>
          <cell r="T330" t="str">
            <v>C06</v>
          </cell>
          <cell r="U330" t="str">
            <v>Exposed Tip TT</v>
          </cell>
        </row>
        <row r="331">
          <cell r="A331" t="str">
            <v>174 Ec</v>
          </cell>
          <cell r="B331" t="str">
            <v>174 Ec</v>
          </cell>
          <cell r="C331" t="str">
            <v>Ec</v>
          </cell>
          <cell r="D331" t="str">
            <v>Ec</v>
          </cell>
          <cell r="E331" t="str">
            <v>K2_tip21</v>
          </cell>
          <cell r="F331" t="str">
            <v>E07-72</v>
          </cell>
          <cell r="G331">
            <v>4.9477478680672133</v>
          </cell>
          <cell r="H331">
            <v>3.5803574154127675</v>
          </cell>
          <cell r="I331">
            <v>4.4413673019291542</v>
          </cell>
          <cell r="J331">
            <v>174</v>
          </cell>
          <cell r="K331">
            <v>5.2839999999999998</v>
          </cell>
          <cell r="L331">
            <v>4.0190132667897842</v>
          </cell>
          <cell r="M331">
            <v>4.7640000000000002</v>
          </cell>
          <cell r="N331">
            <v>7.7350425000000005</v>
          </cell>
          <cell r="O331">
            <v>59.503999999999998</v>
          </cell>
          <cell r="P331">
            <v>29.751999999999999</v>
          </cell>
          <cell r="Q331">
            <v>2.5001585</v>
          </cell>
          <cell r="R331">
            <v>69.739200999999994</v>
          </cell>
          <cell r="S331" t="str">
            <v>TSF</v>
          </cell>
          <cell r="T331" t="str">
            <v>C08</v>
          </cell>
          <cell r="U331" t="str">
            <v>Prototype</v>
          </cell>
        </row>
        <row r="332">
          <cell r="A332" t="str">
            <v>174 Nu</v>
          </cell>
          <cell r="B332" t="str">
            <v>174 Nu</v>
          </cell>
          <cell r="C332" t="str">
            <v>Nu</v>
          </cell>
          <cell r="D332" t="str">
            <v>Nu</v>
          </cell>
          <cell r="E332" t="str">
            <v>K2_tip18</v>
          </cell>
          <cell r="F332" t="str">
            <v>Q</v>
          </cell>
          <cell r="G332">
            <v>4.1849999999999996</v>
          </cell>
          <cell r="H332">
            <v>2.5920000000000001</v>
          </cell>
          <cell r="I332">
            <v>3.8220000000000001</v>
          </cell>
          <cell r="J332">
            <v>174</v>
          </cell>
          <cell r="K332">
            <v>4.3449999999999998</v>
          </cell>
          <cell r="L332">
            <v>2.7517999999999998</v>
          </cell>
          <cell r="M332">
            <v>3.9820000000000002</v>
          </cell>
          <cell r="N332">
            <v>6.9539999999999997</v>
          </cell>
          <cell r="O332">
            <v>59.503999999999998</v>
          </cell>
          <cell r="P332">
            <v>29.751999999999999</v>
          </cell>
          <cell r="Q332">
            <v>2.5</v>
          </cell>
          <cell r="R332">
            <v>68.957999999999998</v>
          </cell>
          <cell r="S332" t="str">
            <v>TSF</v>
          </cell>
          <cell r="T332" t="str">
            <v>C07</v>
          </cell>
          <cell r="U332" t="str">
            <v>Prototype</v>
          </cell>
        </row>
        <row r="333">
          <cell r="A333" t="str">
            <v>174 U</v>
          </cell>
          <cell r="B333" t="str">
            <v>174 U</v>
          </cell>
          <cell r="C333" t="str">
            <v>U</v>
          </cell>
          <cell r="D333" t="str">
            <v>U</v>
          </cell>
          <cell r="E333" t="str">
            <v>K2_tip18</v>
          </cell>
          <cell r="F333" t="str">
            <v>H</v>
          </cell>
          <cell r="G333">
            <v>4.343</v>
          </cell>
          <cell r="H333">
            <v>2.593</v>
          </cell>
          <cell r="I333">
            <v>3.98</v>
          </cell>
          <cell r="J333">
            <v>174</v>
          </cell>
          <cell r="K333">
            <v>4.5030000000000001</v>
          </cell>
          <cell r="L333">
            <v>2.7532000000000001</v>
          </cell>
          <cell r="M333">
            <v>4.1399999999999997</v>
          </cell>
          <cell r="N333">
            <v>6.9539999999999997</v>
          </cell>
          <cell r="O333">
            <v>59.503999999999998</v>
          </cell>
          <cell r="P333">
            <v>29.751999999999999</v>
          </cell>
          <cell r="Q333">
            <v>3.992</v>
          </cell>
          <cell r="R333">
            <v>70.45</v>
          </cell>
          <cell r="S333" t="str">
            <v>TSF</v>
          </cell>
          <cell r="T333" t="str">
            <v>C07</v>
          </cell>
          <cell r="U333" t="str">
            <v>Prototype</v>
          </cell>
        </row>
        <row r="334">
          <cell r="A334" t="str">
            <v>175 ESC</v>
          </cell>
          <cell r="B334" t="str">
            <v>175 ESC</v>
          </cell>
          <cell r="C334" t="str">
            <v>ESC</v>
          </cell>
          <cell r="D334" t="str">
            <v>ESC</v>
          </cell>
          <cell r="E334" t="str">
            <v>LK_tip26</v>
          </cell>
          <cell r="F334" t="str">
            <v>LK_tip26</v>
          </cell>
          <cell r="J334">
            <v>175</v>
          </cell>
          <cell r="K334">
            <v>2.36191861</v>
          </cell>
          <cell r="L334">
            <v>2.1676990100000002</v>
          </cell>
          <cell r="M334">
            <v>2.20472</v>
          </cell>
          <cell r="N334">
            <v>7.6769671000000006</v>
          </cell>
          <cell r="O334">
            <v>59.64555</v>
          </cell>
          <cell r="P334">
            <v>29.822775</v>
          </cell>
          <cell r="Q334">
            <v>1.9684556700000002</v>
          </cell>
          <cell r="R334">
            <v>69.290972769999996</v>
          </cell>
          <cell r="S334" t="str">
            <v>TSF</v>
          </cell>
          <cell r="T334" t="str">
            <v>C07</v>
          </cell>
        </row>
        <row r="335">
          <cell r="A335" t="str">
            <v>175 XAT</v>
          </cell>
          <cell r="B335" t="str">
            <v>175 XAT</v>
          </cell>
          <cell r="C335" t="str">
            <v>XAT</v>
          </cell>
          <cell r="D335" t="str">
            <v>XAT</v>
          </cell>
          <cell r="E335" t="str">
            <v>LK_tip24</v>
          </cell>
          <cell r="F335" t="str">
            <v>XAT</v>
          </cell>
          <cell r="J335">
            <v>175</v>
          </cell>
          <cell r="K335">
            <v>4.3647401574803153</v>
          </cell>
          <cell r="L335">
            <v>3.0722755905511812</v>
          </cell>
          <cell r="M335">
            <v>3.6483464566929138</v>
          </cell>
          <cell r="N335">
            <v>7.6769671000000006</v>
          </cell>
          <cell r="O335">
            <v>59.645606299212602</v>
          </cell>
          <cell r="P335">
            <v>29.822803149606301</v>
          </cell>
          <cell r="Q335">
            <v>1.9430000000000001</v>
          </cell>
          <cell r="R335">
            <v>69.265573399212599</v>
          </cell>
          <cell r="S335" t="str">
            <v>TSF</v>
          </cell>
          <cell r="T335" t="str">
            <v>C06</v>
          </cell>
          <cell r="U335" t="str">
            <v>WEGO: Steel 45mm fwd of FCP</v>
          </cell>
        </row>
        <row r="336">
          <cell r="A336" t="str">
            <v>175 XMT</v>
          </cell>
          <cell r="B336" t="str">
            <v>175 XMT</v>
          </cell>
          <cell r="C336" t="str">
            <v>XMT</v>
          </cell>
          <cell r="D336" t="str">
            <v>XMT</v>
          </cell>
          <cell r="E336" t="str">
            <v>LK_tip24</v>
          </cell>
          <cell r="F336" t="str">
            <v>XMT</v>
          </cell>
          <cell r="J336">
            <v>175</v>
          </cell>
          <cell r="K336">
            <v>3.9069527559055119</v>
          </cell>
          <cell r="L336">
            <v>2.6843543307086613</v>
          </cell>
          <cell r="M336">
            <v>3.1514645669291341</v>
          </cell>
          <cell r="N336">
            <v>7.6769671000000006</v>
          </cell>
          <cell r="O336">
            <v>59.645669291338585</v>
          </cell>
          <cell r="P336">
            <v>29.822834645669293</v>
          </cell>
          <cell r="Q336">
            <v>1.9430000000000001</v>
          </cell>
          <cell r="R336">
            <v>69.265636391338589</v>
          </cell>
          <cell r="S336" t="str">
            <v>TSF</v>
          </cell>
          <cell r="T336" t="str">
            <v>C06</v>
          </cell>
          <cell r="U336" t="str">
            <v>WEGO: Steel 45mm fwd of FCP</v>
          </cell>
        </row>
        <row r="337">
          <cell r="A337" t="str">
            <v>176 41TGS</v>
          </cell>
          <cell r="B337" t="str">
            <v>176 TGS</v>
          </cell>
          <cell r="C337" t="str">
            <v>TGS</v>
          </cell>
          <cell r="D337" t="str">
            <v>41TGS</v>
          </cell>
          <cell r="E337" t="str">
            <v>K2_tip17</v>
          </cell>
          <cell r="F337" t="str">
            <v>TGS</v>
          </cell>
          <cell r="J337">
            <v>176</v>
          </cell>
          <cell r="K337">
            <v>4.2290000000000001</v>
          </cell>
          <cell r="L337">
            <v>2.6709999999999998</v>
          </cell>
          <cell r="M337">
            <v>3.661</v>
          </cell>
          <cell r="N337">
            <v>6.9540285000000006</v>
          </cell>
          <cell r="O337">
            <v>60.291338582677156</v>
          </cell>
          <cell r="P337">
            <v>30.145669291338578</v>
          </cell>
          <cell r="Q337">
            <v>1.75</v>
          </cell>
          <cell r="R337">
            <v>68.995367082677163</v>
          </cell>
          <cell r="S337" t="str">
            <v>TSF</v>
          </cell>
          <cell r="U337" t="str">
            <v>No Design Sheet</v>
          </cell>
        </row>
        <row r="338">
          <cell r="A338" t="str">
            <v>176 CHR</v>
          </cell>
          <cell r="B338" t="str">
            <v>176 CHR</v>
          </cell>
          <cell r="C338" t="str">
            <v>CHR</v>
          </cell>
          <cell r="D338" t="str">
            <v>CHR</v>
          </cell>
          <cell r="E338" t="str">
            <v>LK_tip20</v>
          </cell>
          <cell r="F338" t="str">
            <v>LK_tip23</v>
          </cell>
          <cell r="J338">
            <v>176</v>
          </cell>
          <cell r="K338">
            <v>4.3895419000000002</v>
          </cell>
          <cell r="L338">
            <v>3.3479370099999999</v>
          </cell>
          <cell r="M338">
            <v>4.2592990500000001</v>
          </cell>
          <cell r="N338">
            <v>6.2971757000000004</v>
          </cell>
          <cell r="O338">
            <v>56.692913390000001</v>
          </cell>
          <cell r="P338">
            <v>28.346456695000001</v>
          </cell>
          <cell r="Q338">
            <v>6.2990000000000004</v>
          </cell>
          <cell r="R338">
            <v>69.289089090000004</v>
          </cell>
          <cell r="S338" t="str">
            <v>TSF</v>
          </cell>
          <cell r="T338" t="str">
            <v>C07</v>
          </cell>
        </row>
        <row r="339">
          <cell r="A339" t="str">
            <v>177 105M8</v>
          </cell>
          <cell r="B339" t="str">
            <v>177 M</v>
          </cell>
          <cell r="C339" t="str">
            <v>M</v>
          </cell>
          <cell r="D339" t="str">
            <v>105M8</v>
          </cell>
          <cell r="E339" t="str">
            <v>K2_tip18</v>
          </cell>
          <cell r="F339" t="str">
            <v>N3-07-Pro3</v>
          </cell>
          <cell r="G339">
            <v>4.1930000000000005</v>
          </cell>
          <cell r="H339">
            <v>2.68</v>
          </cell>
          <cell r="I339">
            <v>3.83</v>
          </cell>
          <cell r="J339">
            <v>177</v>
          </cell>
          <cell r="K339">
            <v>4.4429999999999996</v>
          </cell>
          <cell r="L339">
            <v>2.93</v>
          </cell>
          <cell r="M339">
            <v>4.08</v>
          </cell>
          <cell r="N339">
            <v>6.9539999999999997</v>
          </cell>
          <cell r="O339">
            <v>59.503999999999998</v>
          </cell>
          <cell r="P339">
            <v>29.751999999999999</v>
          </cell>
          <cell r="Q339">
            <v>3.992</v>
          </cell>
          <cell r="R339">
            <v>70.45</v>
          </cell>
          <cell r="S339" t="str">
            <v>TSF</v>
          </cell>
          <cell r="T339" t="str">
            <v>C09</v>
          </cell>
          <cell r="U339" t="str">
            <v>Prototype</v>
          </cell>
        </row>
        <row r="340">
          <cell r="A340" t="str">
            <v>177 10NW</v>
          </cell>
          <cell r="B340" t="str">
            <v>177 N</v>
          </cell>
          <cell r="C340" t="str">
            <v>N</v>
          </cell>
          <cell r="D340" t="str">
            <v>10NW</v>
          </cell>
          <cell r="E340" t="str">
            <v>K2_tip18</v>
          </cell>
          <cell r="F340" t="str">
            <v>W-08-Pro72</v>
          </cell>
          <cell r="J340">
            <v>177</v>
          </cell>
          <cell r="K340">
            <v>4.3449999999999998</v>
          </cell>
          <cell r="L340">
            <v>2.7518339310415505</v>
          </cell>
          <cell r="M340">
            <v>3.9820000000000002</v>
          </cell>
          <cell r="N340">
            <v>6.9539999999999997</v>
          </cell>
          <cell r="O340">
            <v>59.503999999999998</v>
          </cell>
          <cell r="P340">
            <v>29.751999999999999</v>
          </cell>
          <cell r="Q340">
            <v>2.5</v>
          </cell>
          <cell r="R340">
            <v>68.957999999999998</v>
          </cell>
          <cell r="S340" t="str">
            <v>TSF</v>
          </cell>
          <cell r="T340" t="str">
            <v>C09</v>
          </cell>
          <cell r="U340" t="str">
            <v>Proto N Sidecut with W Tail</v>
          </cell>
        </row>
        <row r="341">
          <cell r="A341" t="str">
            <v>177 111N7</v>
          </cell>
          <cell r="B341" t="str">
            <v>177 N</v>
          </cell>
          <cell r="C341" t="str">
            <v>N</v>
          </cell>
          <cell r="D341" t="str">
            <v>111N7</v>
          </cell>
          <cell r="E341" t="str">
            <v>K2_tip18</v>
          </cell>
          <cell r="F341" t="str">
            <v>N4</v>
          </cell>
          <cell r="J341">
            <v>177</v>
          </cell>
          <cell r="K341">
            <v>4.3449999999999998</v>
          </cell>
          <cell r="L341">
            <v>2.7518339310415505</v>
          </cell>
          <cell r="M341">
            <v>3.9820000000000002</v>
          </cell>
          <cell r="N341">
            <v>6.9539999999999997</v>
          </cell>
          <cell r="O341">
            <v>59.503999999999998</v>
          </cell>
          <cell r="P341">
            <v>29.751999999999999</v>
          </cell>
          <cell r="Q341">
            <v>2.5</v>
          </cell>
          <cell r="R341">
            <v>68.957999999999998</v>
          </cell>
          <cell r="S341" t="str">
            <v>TSF</v>
          </cell>
          <cell r="T341" t="str">
            <v>C08</v>
          </cell>
        </row>
        <row r="342">
          <cell r="A342" t="str">
            <v>177 111N8</v>
          </cell>
          <cell r="B342" t="str">
            <v>177 N</v>
          </cell>
          <cell r="C342" t="str">
            <v>N</v>
          </cell>
          <cell r="D342" t="str">
            <v>111N8</v>
          </cell>
          <cell r="E342" t="str">
            <v>K2_tip18</v>
          </cell>
          <cell r="F342" t="str">
            <v>N4</v>
          </cell>
          <cell r="J342">
            <v>177</v>
          </cell>
          <cell r="K342">
            <v>4.3449999999999998</v>
          </cell>
          <cell r="L342">
            <v>2.7518339310415505</v>
          </cell>
          <cell r="M342">
            <v>3.9820000000000002</v>
          </cell>
          <cell r="N342">
            <v>6.9539999999999997</v>
          </cell>
          <cell r="O342">
            <v>59.503999999999998</v>
          </cell>
          <cell r="P342">
            <v>29.751999999999999</v>
          </cell>
          <cell r="Q342">
            <v>2.5</v>
          </cell>
          <cell r="R342">
            <v>68.957999999999998</v>
          </cell>
          <cell r="S342" t="str">
            <v>TSF</v>
          </cell>
          <cell r="T342" t="str">
            <v>C08</v>
          </cell>
        </row>
        <row r="343">
          <cell r="A343" t="str">
            <v>177 112N8</v>
          </cell>
          <cell r="B343" t="str">
            <v>177 N</v>
          </cell>
          <cell r="C343" t="str">
            <v>N</v>
          </cell>
          <cell r="D343" t="str">
            <v>112N8</v>
          </cell>
          <cell r="E343" t="str">
            <v>K2_tip18</v>
          </cell>
          <cell r="F343" t="str">
            <v>N12-09-Pro3</v>
          </cell>
          <cell r="J343">
            <v>177</v>
          </cell>
          <cell r="K343">
            <v>4.3449999999999998</v>
          </cell>
          <cell r="L343">
            <v>2.7518339310415505</v>
          </cell>
          <cell r="M343">
            <v>3.9820000000000002</v>
          </cell>
          <cell r="N343">
            <v>6.9539999999999997</v>
          </cell>
          <cell r="O343">
            <v>59.503999999999998</v>
          </cell>
          <cell r="P343">
            <v>29.751999999999999</v>
          </cell>
          <cell r="Q343">
            <v>2.5</v>
          </cell>
          <cell r="R343">
            <v>68.957999999999998</v>
          </cell>
          <cell r="S343" t="str">
            <v>TSF</v>
          </cell>
          <cell r="T343" t="str">
            <v>C09</v>
          </cell>
          <cell r="U343" t="str">
            <v>Rev 2 modified to improve fit to finalized tail protector.</v>
          </cell>
        </row>
        <row r="344">
          <cell r="A344" t="str">
            <v>177 11CF</v>
          </cell>
          <cell r="B344" t="str">
            <v>177 CF</v>
          </cell>
          <cell r="C344" t="str">
            <v>CF</v>
          </cell>
          <cell r="D344" t="str">
            <v>11CF</v>
          </cell>
          <cell r="E344" t="str">
            <v>K2_tip18</v>
          </cell>
          <cell r="F344" t="str">
            <v>CF09</v>
          </cell>
          <cell r="G344">
            <v>4.2770000000000001</v>
          </cell>
          <cell r="H344">
            <v>2.6840285252803877</v>
          </cell>
          <cell r="I344">
            <v>3.8940000000000001</v>
          </cell>
          <cell r="J344">
            <v>177</v>
          </cell>
          <cell r="K344">
            <v>4.5170000000000003</v>
          </cell>
          <cell r="L344">
            <v>2.9240285252803879</v>
          </cell>
          <cell r="M344">
            <v>4.1340000000000003</v>
          </cell>
          <cell r="N344">
            <v>6.9539999999999997</v>
          </cell>
          <cell r="O344">
            <v>59.503999999999998</v>
          </cell>
          <cell r="P344">
            <v>29.751999999999999</v>
          </cell>
          <cell r="Q344">
            <v>3.992</v>
          </cell>
          <cell r="R344">
            <v>70.45</v>
          </cell>
          <cell r="S344" t="str">
            <v>TSF</v>
          </cell>
          <cell r="T344" t="str">
            <v>C09</v>
          </cell>
        </row>
        <row r="345">
          <cell r="A345" t="str">
            <v>177 11CF2</v>
          </cell>
          <cell r="B345" t="str">
            <v>177 CF</v>
          </cell>
          <cell r="C345" t="str">
            <v>CF</v>
          </cell>
          <cell r="D345" t="str">
            <v>11CF2</v>
          </cell>
          <cell r="E345" t="str">
            <v>K2_tip18</v>
          </cell>
          <cell r="F345" t="str">
            <v>CF09</v>
          </cell>
          <cell r="J345">
            <v>177</v>
          </cell>
          <cell r="K345">
            <v>4.5170000000000003</v>
          </cell>
          <cell r="L345">
            <v>2.9240285252803879</v>
          </cell>
          <cell r="M345">
            <v>4.1340000000000003</v>
          </cell>
          <cell r="N345">
            <v>6.9539999999999997</v>
          </cell>
          <cell r="O345">
            <v>59.503999999999998</v>
          </cell>
          <cell r="P345">
            <v>29.751999999999999</v>
          </cell>
          <cell r="Q345">
            <v>3.992</v>
          </cell>
          <cell r="R345">
            <v>70.45</v>
          </cell>
          <cell r="S345" t="str">
            <v>TSF</v>
          </cell>
          <cell r="T345" t="str">
            <v>C09</v>
          </cell>
        </row>
        <row r="346">
          <cell r="A346" t="str">
            <v>177 11N7</v>
          </cell>
          <cell r="B346" t="str">
            <v>177 N</v>
          </cell>
          <cell r="C346" t="str">
            <v>N</v>
          </cell>
          <cell r="D346" t="str">
            <v>11N7</v>
          </cell>
          <cell r="E346" t="str">
            <v>K2_tip18</v>
          </cell>
          <cell r="F346" t="str">
            <v>N3-07-Pro3</v>
          </cell>
          <cell r="G346">
            <v>4.0750000000000002</v>
          </cell>
          <cell r="H346">
            <v>2.4818339310415505</v>
          </cell>
          <cell r="I346">
            <v>3.7120000000000002</v>
          </cell>
          <cell r="J346">
            <v>177</v>
          </cell>
          <cell r="K346">
            <v>4.3449999999999998</v>
          </cell>
          <cell r="L346">
            <v>2.7518339310415505</v>
          </cell>
          <cell r="M346">
            <v>3.9820000000000002</v>
          </cell>
          <cell r="N346">
            <v>6.9539999999999997</v>
          </cell>
          <cell r="O346">
            <v>59.503999999999998</v>
          </cell>
          <cell r="P346">
            <v>29.751999999999999</v>
          </cell>
          <cell r="Q346">
            <v>3.992</v>
          </cell>
          <cell r="R346">
            <v>70.45</v>
          </cell>
          <cell r="S346" t="str">
            <v>TSF</v>
          </cell>
          <cell r="T346" t="str">
            <v>C08</v>
          </cell>
        </row>
        <row r="347">
          <cell r="A347" t="str">
            <v>177 11N8</v>
          </cell>
          <cell r="B347" t="str">
            <v>177 N</v>
          </cell>
          <cell r="C347" t="str">
            <v>N</v>
          </cell>
          <cell r="D347" t="str">
            <v>11N8</v>
          </cell>
          <cell r="E347" t="str">
            <v>K2_tip18</v>
          </cell>
          <cell r="F347" t="str">
            <v>N3-07-Pro3</v>
          </cell>
          <cell r="J347">
            <v>177</v>
          </cell>
          <cell r="K347">
            <v>4.3449999999999998</v>
          </cell>
          <cell r="L347">
            <v>2.7518339310415505</v>
          </cell>
          <cell r="M347">
            <v>3.9820000000000002</v>
          </cell>
          <cell r="N347">
            <v>6.9539999999999997</v>
          </cell>
          <cell r="O347">
            <v>59.503999999999998</v>
          </cell>
          <cell r="P347">
            <v>29.751999999999999</v>
          </cell>
          <cell r="Q347">
            <v>3.992</v>
          </cell>
          <cell r="R347">
            <v>70.45</v>
          </cell>
          <cell r="S347" t="str">
            <v>TSF</v>
          </cell>
          <cell r="T347" t="str">
            <v>C08</v>
          </cell>
        </row>
        <row r="348">
          <cell r="A348" t="str">
            <v>177 11R8</v>
          </cell>
          <cell r="B348" t="str">
            <v>174 R</v>
          </cell>
          <cell r="C348" t="str">
            <v>R</v>
          </cell>
          <cell r="D348" t="str">
            <v>11R8</v>
          </cell>
          <cell r="E348" t="str">
            <v>K2_tip18</v>
          </cell>
          <cell r="F348" t="str">
            <v>R-Pro3-07</v>
          </cell>
          <cell r="G348">
            <v>4.2707745808540727</v>
          </cell>
          <cell r="H348">
            <v>2.7917320966327712</v>
          </cell>
          <cell r="I348">
            <v>3.907151405722785</v>
          </cell>
          <cell r="J348">
            <v>177</v>
          </cell>
          <cell r="K348">
            <v>4.5030000000000001</v>
          </cell>
          <cell r="L348">
            <v>3.0680000000000001</v>
          </cell>
          <cell r="M348">
            <v>4.1399999999999997</v>
          </cell>
          <cell r="N348">
            <v>6.9539999999999997</v>
          </cell>
          <cell r="O348">
            <v>59.503999999999998</v>
          </cell>
          <cell r="P348">
            <v>29.751999999999999</v>
          </cell>
          <cell r="Q348">
            <v>3.992</v>
          </cell>
          <cell r="R348">
            <v>70.45</v>
          </cell>
          <cell r="S348" t="str">
            <v>TSF</v>
          </cell>
          <cell r="T348" t="str">
            <v>C08</v>
          </cell>
          <cell r="U348" t="str">
            <v>Size change name only is actualy 174</v>
          </cell>
        </row>
        <row r="349">
          <cell r="A349" t="str">
            <v>177 11WH</v>
          </cell>
          <cell r="B349" t="str">
            <v>177 WH</v>
          </cell>
          <cell r="C349" t="str">
            <v>WH</v>
          </cell>
          <cell r="D349" t="str">
            <v>11WH</v>
          </cell>
          <cell r="E349" t="str">
            <v>K2_tip24</v>
          </cell>
          <cell r="F349" t="str">
            <v>WH07-72</v>
          </cell>
          <cell r="G349">
            <v>4.8305013603768883</v>
          </cell>
          <cell r="H349">
            <v>3.3580198030540949</v>
          </cell>
          <cell r="I349">
            <v>4.3077515871063703</v>
          </cell>
          <cell r="J349">
            <v>177</v>
          </cell>
          <cell r="K349">
            <v>5.0629999999999997</v>
          </cell>
          <cell r="L349">
            <v>3.6365374796918419</v>
          </cell>
          <cell r="M349">
            <v>4.5419999999999998</v>
          </cell>
          <cell r="N349">
            <v>6.9539999999999997</v>
          </cell>
          <cell r="O349">
            <v>59.503999999999998</v>
          </cell>
          <cell r="P349">
            <v>29.751999999999999</v>
          </cell>
          <cell r="Q349">
            <v>3.992</v>
          </cell>
          <cell r="R349">
            <v>70.45</v>
          </cell>
          <cell r="S349" t="str">
            <v>TSF</v>
          </cell>
          <cell r="T349" t="str">
            <v>C08</v>
          </cell>
        </row>
        <row r="350">
          <cell r="A350" t="str">
            <v>177 11WR</v>
          </cell>
          <cell r="B350" t="str">
            <v>177 WR</v>
          </cell>
          <cell r="C350" t="str">
            <v>WR</v>
          </cell>
          <cell r="D350" t="str">
            <v>11WR</v>
          </cell>
          <cell r="E350" t="str">
            <v>K2_tip18</v>
          </cell>
          <cell r="F350" t="str">
            <v>WR07-3</v>
          </cell>
          <cell r="G350">
            <v>4.5940000000000003</v>
          </cell>
          <cell r="H350">
            <v>3.0329999999999999</v>
          </cell>
          <cell r="I350">
            <v>4.1669999999999998</v>
          </cell>
          <cell r="J350">
            <v>177</v>
          </cell>
          <cell r="K350">
            <v>4.8250000000000002</v>
          </cell>
          <cell r="L350">
            <v>3.3146970815706287</v>
          </cell>
          <cell r="M350">
            <v>4.4000000000000004</v>
          </cell>
          <cell r="N350">
            <v>6.9539999999999997</v>
          </cell>
          <cell r="O350">
            <v>59.503999999999998</v>
          </cell>
          <cell r="P350">
            <v>29.751999999999999</v>
          </cell>
          <cell r="Q350">
            <v>3.992</v>
          </cell>
          <cell r="R350">
            <v>70.45</v>
          </cell>
          <cell r="S350" t="str">
            <v>TSF</v>
          </cell>
          <cell r="T350" t="str">
            <v>C08</v>
          </cell>
        </row>
        <row r="351">
          <cell r="A351" t="str">
            <v>177 19R9</v>
          </cell>
          <cell r="B351" t="str">
            <v>177 R</v>
          </cell>
          <cell r="C351" t="str">
            <v>R</v>
          </cell>
          <cell r="D351" t="str">
            <v>19R9</v>
          </cell>
          <cell r="E351" t="str">
            <v>K2_tip18</v>
          </cell>
          <cell r="F351" t="str">
            <v>R-Pro3-07</v>
          </cell>
          <cell r="J351">
            <v>177</v>
          </cell>
          <cell r="K351">
            <v>4.5030000000000001</v>
          </cell>
          <cell r="L351">
            <v>3.0680000000000001</v>
          </cell>
          <cell r="M351">
            <v>4.1399999999999997</v>
          </cell>
          <cell r="N351">
            <v>6.9539999999999997</v>
          </cell>
          <cell r="O351">
            <v>59.503999999999998</v>
          </cell>
          <cell r="P351">
            <v>29.751999999999999</v>
          </cell>
          <cell r="Q351">
            <v>3.992</v>
          </cell>
          <cell r="R351">
            <v>70.45</v>
          </cell>
          <cell r="S351" t="str">
            <v>TSF</v>
          </cell>
          <cell r="T351" t="str">
            <v>C09</v>
          </cell>
        </row>
        <row r="352">
          <cell r="A352" t="str">
            <v>177 21G6</v>
          </cell>
          <cell r="B352" t="str">
            <v>177 G</v>
          </cell>
          <cell r="C352" t="str">
            <v>G</v>
          </cell>
          <cell r="D352" t="str">
            <v>21G6</v>
          </cell>
          <cell r="E352" t="str">
            <v>K2_tip18</v>
          </cell>
          <cell r="F352" t="str">
            <v>G-DPM</v>
          </cell>
          <cell r="J352">
            <v>177</v>
          </cell>
          <cell r="K352">
            <v>4.2770000000000001</v>
          </cell>
          <cell r="L352">
            <v>2.6840000000000002</v>
          </cell>
          <cell r="M352">
            <v>3.9129999999999998</v>
          </cell>
          <cell r="N352">
            <v>6.9539999999999997</v>
          </cell>
          <cell r="O352">
            <v>59.503999999999998</v>
          </cell>
          <cell r="P352">
            <v>29.751999999999999</v>
          </cell>
          <cell r="Q352">
            <v>1.75</v>
          </cell>
          <cell r="R352">
            <v>68.207999999999998</v>
          </cell>
          <cell r="S352" t="str">
            <v>TSF</v>
          </cell>
          <cell r="T352" t="str">
            <v>C08</v>
          </cell>
        </row>
        <row r="353">
          <cell r="A353" t="str">
            <v>177 21M7</v>
          </cell>
          <cell r="B353" t="str">
            <v>177 M</v>
          </cell>
          <cell r="C353" t="str">
            <v>M</v>
          </cell>
          <cell r="D353" t="str">
            <v>21M7</v>
          </cell>
          <cell r="E353" t="str">
            <v>K2_tip18</v>
          </cell>
          <cell r="F353" t="str">
            <v>M-Pro3-07</v>
          </cell>
          <cell r="G353">
            <v>4.2026010883015106</v>
          </cell>
          <cell r="H353">
            <v>2.6374689083362362</v>
          </cell>
          <cell r="I353">
            <v>3.837851315030993</v>
          </cell>
          <cell r="J353">
            <v>177</v>
          </cell>
          <cell r="K353">
            <v>4.4429999999999996</v>
          </cell>
          <cell r="L353">
            <v>2.93</v>
          </cell>
          <cell r="M353">
            <v>4.08</v>
          </cell>
          <cell r="N353">
            <v>6.9539999999999997</v>
          </cell>
          <cell r="O353">
            <v>59.503999999999998</v>
          </cell>
          <cell r="P353">
            <v>29.751999999999999</v>
          </cell>
          <cell r="Q353">
            <v>3.992</v>
          </cell>
          <cell r="R353">
            <v>70.45</v>
          </cell>
          <cell r="S353" t="str">
            <v>TSF</v>
          </cell>
          <cell r="T353" t="str">
            <v>C09</v>
          </cell>
        </row>
        <row r="354">
          <cell r="A354" t="str">
            <v>177 21T</v>
          </cell>
          <cell r="B354" t="str">
            <v>177 T</v>
          </cell>
          <cell r="C354" t="str">
            <v>T</v>
          </cell>
          <cell r="D354" t="str">
            <v>21T</v>
          </cell>
          <cell r="E354" t="str">
            <v>K2_tip18</v>
          </cell>
          <cell r="F354" t="str">
            <v>M-Pro3-07</v>
          </cell>
          <cell r="G354">
            <v>4.1579615687393972</v>
          </cell>
          <cell r="H354">
            <v>2.4663711135040747</v>
          </cell>
          <cell r="I354">
            <v>3.7914350291252292</v>
          </cell>
          <cell r="J354">
            <v>177</v>
          </cell>
          <cell r="K354">
            <v>4.4429999999999996</v>
          </cell>
          <cell r="L354">
            <v>2.85</v>
          </cell>
          <cell r="M354">
            <v>4.08</v>
          </cell>
          <cell r="N354">
            <v>6.9539999999999997</v>
          </cell>
          <cell r="O354">
            <v>59.503999999999998</v>
          </cell>
          <cell r="P354">
            <v>29.751999999999999</v>
          </cell>
          <cell r="Q354">
            <v>3.992</v>
          </cell>
          <cell r="R354">
            <v>70.45</v>
          </cell>
          <cell r="S354" t="str">
            <v>TSF</v>
          </cell>
          <cell r="T354" t="str">
            <v>C08</v>
          </cell>
        </row>
        <row r="355">
          <cell r="A355" t="str">
            <v>177 21WR2</v>
          </cell>
          <cell r="B355" t="str">
            <v>177 WR</v>
          </cell>
          <cell r="C355" t="str">
            <v>WR</v>
          </cell>
          <cell r="D355" t="str">
            <v>21WR2</v>
          </cell>
          <cell r="E355" t="str">
            <v>K2_tip18</v>
          </cell>
          <cell r="F355" t="str">
            <v>WR07-3</v>
          </cell>
          <cell r="J355">
            <v>177</v>
          </cell>
          <cell r="K355">
            <v>4.8250000000000002</v>
          </cell>
          <cell r="L355">
            <v>3.3146970815706287</v>
          </cell>
          <cell r="M355">
            <v>4.4000000000000004</v>
          </cell>
          <cell r="N355">
            <v>6.9539999999999997</v>
          </cell>
          <cell r="O355">
            <v>59.503999999999998</v>
          </cell>
          <cell r="P355">
            <v>29.751999999999999</v>
          </cell>
          <cell r="Q355">
            <v>3.992</v>
          </cell>
          <cell r="R355">
            <v>70.45</v>
          </cell>
          <cell r="S355" t="str">
            <v>TSF</v>
          </cell>
          <cell r="T355" t="str">
            <v>C09</v>
          </cell>
        </row>
        <row r="356">
          <cell r="A356" t="str">
            <v>177 5M6</v>
          </cell>
          <cell r="B356" t="str">
            <v>177 M</v>
          </cell>
          <cell r="C356" t="str">
            <v>M</v>
          </cell>
          <cell r="D356" t="str">
            <v>5M6</v>
          </cell>
          <cell r="E356" t="str">
            <v>K2_tip18</v>
          </cell>
          <cell r="F356" t="str">
            <v>M-Pro3-07</v>
          </cell>
          <cell r="G356">
            <v>4.2020761563203548</v>
          </cell>
          <cell r="H356">
            <v>2.6369439763550804</v>
          </cell>
          <cell r="I356">
            <v>3.8373263830498372</v>
          </cell>
          <cell r="J356">
            <v>177</v>
          </cell>
          <cell r="K356">
            <v>4.4429999999999996</v>
          </cell>
          <cell r="L356">
            <v>2.93</v>
          </cell>
          <cell r="M356">
            <v>4.08</v>
          </cell>
          <cell r="N356">
            <v>6.9539999999999997</v>
          </cell>
          <cell r="O356">
            <v>59.503999999999998</v>
          </cell>
          <cell r="P356">
            <v>29.751999999999999</v>
          </cell>
          <cell r="Q356">
            <v>3.992</v>
          </cell>
          <cell r="R356">
            <v>70.45</v>
          </cell>
          <cell r="S356" t="str">
            <v>TSF</v>
          </cell>
          <cell r="T356" t="str">
            <v>C08</v>
          </cell>
        </row>
        <row r="357">
          <cell r="A357" t="str">
            <v>177 WEA</v>
          </cell>
          <cell r="B357" t="str">
            <v>177 WEA</v>
          </cell>
          <cell r="C357" t="str">
            <v>WEA</v>
          </cell>
          <cell r="D357" t="str">
            <v>WEA</v>
          </cell>
          <cell r="E357" t="str">
            <v>LK_tip23</v>
          </cell>
          <cell r="F357" t="str">
            <v>LK_tip23</v>
          </cell>
          <cell r="J357">
            <v>177</v>
          </cell>
          <cell r="K357">
            <v>4.2592440900000001</v>
          </cell>
          <cell r="L357">
            <v>3.3479370099999999</v>
          </cell>
          <cell r="M357">
            <v>4.2594021099999999</v>
          </cell>
          <cell r="N357">
            <v>6.2991783000000012</v>
          </cell>
          <cell r="O357">
            <v>56.692913390000001</v>
          </cell>
          <cell r="P357">
            <v>28.346456695000001</v>
          </cell>
          <cell r="Q357">
            <v>6.2990000000000004</v>
          </cell>
          <cell r="R357">
            <v>69.291091690000002</v>
          </cell>
          <cell r="S357" t="str">
            <v>TSF</v>
          </cell>
          <cell r="T357" t="str">
            <v>C07</v>
          </cell>
        </row>
        <row r="358">
          <cell r="A358" t="str">
            <v>178 DOM</v>
          </cell>
          <cell r="B358" t="str">
            <v>178 DOM</v>
          </cell>
          <cell r="C358" t="str">
            <v>DOM</v>
          </cell>
          <cell r="D358" t="str">
            <v>DOM</v>
          </cell>
          <cell r="E358" t="str">
            <v>LK_tip23</v>
          </cell>
          <cell r="F358" t="str">
            <v>LK_tip23</v>
          </cell>
          <cell r="J358">
            <v>178</v>
          </cell>
          <cell r="K358">
            <v>4.6835039370078739</v>
          </cell>
          <cell r="L358">
            <v>3.6614173228346458</v>
          </cell>
          <cell r="M358">
            <v>4.6835118110236227</v>
          </cell>
          <cell r="N358">
            <v>6.2991783000000012</v>
          </cell>
          <cell r="O358">
            <v>58.392000000000003</v>
          </cell>
          <cell r="P358">
            <v>29.196000000000002</v>
          </cell>
          <cell r="Q358">
            <v>6.2990000000000004</v>
          </cell>
          <cell r="R358">
            <v>70.990178300000011</v>
          </cell>
          <cell r="S358" t="str">
            <v>TSF</v>
          </cell>
          <cell r="T358" t="str">
            <v>C06</v>
          </cell>
        </row>
        <row r="359">
          <cell r="A359" t="str">
            <v>178 JIB</v>
          </cell>
          <cell r="B359" t="str">
            <v>178 JIB</v>
          </cell>
          <cell r="C359" t="str">
            <v>JIB</v>
          </cell>
          <cell r="D359" t="str">
            <v>JIB</v>
          </cell>
          <cell r="E359" t="str">
            <v>LK_tip21</v>
          </cell>
          <cell r="F359" t="str">
            <v>LK_tip21</v>
          </cell>
          <cell r="J359">
            <v>178</v>
          </cell>
          <cell r="K359">
            <v>4.3255826771653547</v>
          </cell>
          <cell r="L359">
            <v>3.2681574803149611</v>
          </cell>
          <cell r="M359">
            <v>4.3255826771653547</v>
          </cell>
          <cell r="N359">
            <v>6.1340000000000003</v>
          </cell>
          <cell r="O359">
            <v>58.392000000000003</v>
          </cell>
          <cell r="P359">
            <v>29.196000000000002</v>
          </cell>
          <cell r="Q359">
            <v>6.1260000000000003</v>
          </cell>
          <cell r="R359">
            <v>70.652000000000015</v>
          </cell>
          <cell r="S359" t="str">
            <v>TSF</v>
          </cell>
          <cell r="T359" t="str">
            <v>C06</v>
          </cell>
        </row>
        <row r="360">
          <cell r="A360" t="str">
            <v>179 101S</v>
          </cell>
          <cell r="B360" t="str">
            <v>179 S</v>
          </cell>
          <cell r="C360" t="str">
            <v>S</v>
          </cell>
          <cell r="D360" t="str">
            <v>101S</v>
          </cell>
          <cell r="E360" t="str">
            <v>K2_tip16</v>
          </cell>
          <cell r="F360" t="str">
            <v>n/a</v>
          </cell>
          <cell r="G360">
            <v>4.7430000000000003</v>
          </cell>
          <cell r="H360">
            <v>3.4691999999999998</v>
          </cell>
          <cell r="I360">
            <v>4.3860000000000001</v>
          </cell>
          <cell r="J360">
            <v>179</v>
          </cell>
          <cell r="K360">
            <v>5.0030000000000001</v>
          </cell>
          <cell r="L360">
            <v>3.7292000000000001</v>
          </cell>
          <cell r="M360">
            <v>4.6459999999999999</v>
          </cell>
          <cell r="N360">
            <v>7.7350000000000003</v>
          </cell>
          <cell r="O360">
            <v>58.392000000000003</v>
          </cell>
          <cell r="P360">
            <v>29.196000000000002</v>
          </cell>
          <cell r="Q360">
            <v>5.5339999999999998</v>
          </cell>
          <cell r="R360">
            <v>71.661000000000016</v>
          </cell>
          <cell r="S360" t="str">
            <v>TSF</v>
          </cell>
          <cell r="T360" t="str">
            <v>C09</v>
          </cell>
          <cell r="U360" t="str">
            <v>Prototype</v>
          </cell>
        </row>
        <row r="361">
          <cell r="A361" t="str">
            <v>179 10FB</v>
          </cell>
          <cell r="B361" t="str">
            <v>179 FB</v>
          </cell>
          <cell r="C361" t="str">
            <v>FB</v>
          </cell>
          <cell r="D361" t="str">
            <v>10FB</v>
          </cell>
          <cell r="E361" t="str">
            <v>K2_tip23</v>
          </cell>
          <cell r="F361" t="str">
            <v>K2_tip23</v>
          </cell>
          <cell r="G361">
            <v>4.7589999999999995</v>
          </cell>
          <cell r="H361">
            <v>3.542139609658784</v>
          </cell>
          <cell r="I361">
            <v>4.524</v>
          </cell>
          <cell r="J361">
            <v>179</v>
          </cell>
          <cell r="K361">
            <v>4.9589999999999996</v>
          </cell>
          <cell r="L361">
            <v>3.7421396096587842</v>
          </cell>
          <cell r="M361">
            <v>4.7240000000000002</v>
          </cell>
          <cell r="N361">
            <v>6.9539999999999997</v>
          </cell>
          <cell r="O361">
            <v>58.392000000000003</v>
          </cell>
          <cell r="P361">
            <v>29.196000000000002</v>
          </cell>
          <cell r="Q361">
            <v>6.9539999999999997</v>
          </cell>
          <cell r="R361">
            <v>72.3</v>
          </cell>
          <cell r="S361" t="str">
            <v>TSF</v>
          </cell>
          <cell r="T361" t="str">
            <v>C09</v>
          </cell>
          <cell r="U361" t="str">
            <v>Prototype</v>
          </cell>
        </row>
        <row r="362">
          <cell r="A362" t="str">
            <v>179 11HB</v>
          </cell>
          <cell r="B362" t="str">
            <v>179 HB</v>
          </cell>
          <cell r="C362" t="str">
            <v>HB</v>
          </cell>
          <cell r="D362" t="str">
            <v>11HB</v>
          </cell>
          <cell r="E362" t="str">
            <v>K2_tip20</v>
          </cell>
          <cell r="F362" t="str">
            <v>HB</v>
          </cell>
          <cell r="G362">
            <v>5.5969999999999995</v>
          </cell>
          <cell r="H362">
            <v>4.4829999999999997</v>
          </cell>
          <cell r="I362">
            <v>5.24</v>
          </cell>
          <cell r="J362">
            <v>179</v>
          </cell>
          <cell r="K362">
            <v>5.9169999999999998</v>
          </cell>
          <cell r="L362">
            <v>4.8025000000000002</v>
          </cell>
          <cell r="M362">
            <v>5.56</v>
          </cell>
          <cell r="N362">
            <v>7.7350425000000005</v>
          </cell>
          <cell r="O362">
            <v>58.392000000000003</v>
          </cell>
          <cell r="P362">
            <v>29.196000000000002</v>
          </cell>
          <cell r="Q362">
            <v>7.7350425000000005</v>
          </cell>
          <cell r="R362">
            <v>73.862085000000008</v>
          </cell>
          <cell r="S362" t="str">
            <v>TSF</v>
          </cell>
          <cell r="T362" t="str">
            <v>C07</v>
          </cell>
        </row>
        <row r="363">
          <cell r="A363" t="str">
            <v>179 21EX</v>
          </cell>
          <cell r="B363" t="str">
            <v>179 EX</v>
          </cell>
          <cell r="C363" t="str">
            <v>EX</v>
          </cell>
          <cell r="D363" t="str">
            <v>21EX</v>
          </cell>
          <cell r="E363" t="str">
            <v>K2_tip23</v>
          </cell>
          <cell r="F363" t="str">
            <v>K2_tip23</v>
          </cell>
          <cell r="G363">
            <v>3.9710000000000001</v>
          </cell>
          <cell r="H363">
            <v>3.0259999999999998</v>
          </cell>
          <cell r="I363">
            <v>3.9710000000000001</v>
          </cell>
          <cell r="J363">
            <v>179</v>
          </cell>
          <cell r="K363">
            <v>4.2910000000000004</v>
          </cell>
          <cell r="L363">
            <v>3.3460000000000001</v>
          </cell>
          <cell r="M363">
            <v>4.2910000000000004</v>
          </cell>
          <cell r="N363">
            <v>6.9539999999999997</v>
          </cell>
          <cell r="O363">
            <v>58.392000000000003</v>
          </cell>
          <cell r="P363">
            <v>29.196000000000002</v>
          </cell>
          <cell r="Q363">
            <v>6.9539999999999997</v>
          </cell>
          <cell r="R363">
            <v>72.3</v>
          </cell>
          <cell r="S363" t="str">
            <v>TSF</v>
          </cell>
          <cell r="T363" t="str">
            <v>C08</v>
          </cell>
          <cell r="U363" t="str">
            <v>Prototype</v>
          </cell>
        </row>
        <row r="364">
          <cell r="A364" t="str">
            <v>179 21FB</v>
          </cell>
          <cell r="B364" t="str">
            <v>179 FB</v>
          </cell>
          <cell r="C364" t="str">
            <v>FB</v>
          </cell>
          <cell r="D364" t="str">
            <v>21FB</v>
          </cell>
          <cell r="E364" t="str">
            <v>K2_tip23</v>
          </cell>
          <cell r="F364" t="str">
            <v>K2_tip23</v>
          </cell>
          <cell r="G364">
            <v>4.6390000000000002</v>
          </cell>
          <cell r="H364">
            <v>3.4220000000000002</v>
          </cell>
          <cell r="I364">
            <v>4.4039999999999999</v>
          </cell>
          <cell r="J364">
            <v>179</v>
          </cell>
          <cell r="K364">
            <v>4.9589999999999996</v>
          </cell>
          <cell r="L364">
            <v>3.7421396096587842</v>
          </cell>
          <cell r="M364">
            <v>4.7240000000000002</v>
          </cell>
          <cell r="N364">
            <v>6.9539999999999997</v>
          </cell>
          <cell r="O364">
            <v>58.392000000000003</v>
          </cell>
          <cell r="P364">
            <v>29.196000000000002</v>
          </cell>
          <cell r="Q364">
            <v>6.9539999999999997</v>
          </cell>
          <cell r="R364">
            <v>72.3</v>
          </cell>
          <cell r="S364" t="str">
            <v>TSF</v>
          </cell>
          <cell r="T364" t="str">
            <v>C08</v>
          </cell>
          <cell r="U364" t="str">
            <v>Prototype</v>
          </cell>
        </row>
        <row r="365">
          <cell r="A365" t="str">
            <v>179 21OB</v>
          </cell>
          <cell r="B365" t="str">
            <v>179 OB</v>
          </cell>
          <cell r="C365" t="str">
            <v>OB</v>
          </cell>
          <cell r="D365" t="str">
            <v>21OB</v>
          </cell>
          <cell r="E365" t="str">
            <v>K2_tip23</v>
          </cell>
          <cell r="F365" t="str">
            <v>K2_tip23</v>
          </cell>
          <cell r="G365">
            <v>5.0949999999999998</v>
          </cell>
          <cell r="H365">
            <v>3.8290000000000002</v>
          </cell>
          <cell r="I365">
            <v>4.58</v>
          </cell>
          <cell r="J365">
            <v>179</v>
          </cell>
          <cell r="K365">
            <v>5.415</v>
          </cell>
          <cell r="L365">
            <v>4.1491487869826269</v>
          </cell>
          <cell r="M365">
            <v>4.9000000000000004</v>
          </cell>
          <cell r="N365">
            <v>6.9539999999999997</v>
          </cell>
          <cell r="O365">
            <v>58.392000000000003</v>
          </cell>
          <cell r="P365">
            <v>29.196000000000002</v>
          </cell>
          <cell r="Q365">
            <v>6.9539999999999997</v>
          </cell>
          <cell r="R365">
            <v>72.3</v>
          </cell>
          <cell r="S365" t="str">
            <v>TSF</v>
          </cell>
          <cell r="T365" t="str">
            <v>C08</v>
          </cell>
          <cell r="U365" t="str">
            <v>Prototype</v>
          </cell>
        </row>
        <row r="366">
          <cell r="A366" t="str">
            <v>179 21PF</v>
          </cell>
          <cell r="B366" t="str">
            <v>179 PF</v>
          </cell>
          <cell r="C366" t="str">
            <v>PF</v>
          </cell>
          <cell r="D366" t="str">
            <v>21PF</v>
          </cell>
          <cell r="E366" t="str">
            <v>K2_tip19</v>
          </cell>
          <cell r="F366" t="str">
            <v>PF</v>
          </cell>
          <cell r="G366">
            <v>4.2110000000000003</v>
          </cell>
          <cell r="H366">
            <v>3.2635000000000001</v>
          </cell>
          <cell r="I366">
            <v>3.8540000000000001</v>
          </cell>
          <cell r="J366">
            <v>179</v>
          </cell>
          <cell r="K366">
            <v>4.4210000000000003</v>
          </cell>
          <cell r="L366">
            <v>3.4740000000000002</v>
          </cell>
          <cell r="M366">
            <v>4.0640000000000001</v>
          </cell>
          <cell r="N366">
            <v>6.9540285000000006</v>
          </cell>
          <cell r="O366">
            <v>58.392000000000003</v>
          </cell>
          <cell r="P366">
            <v>29.196000000000002</v>
          </cell>
          <cell r="Q366">
            <v>5.95</v>
          </cell>
          <cell r="R366">
            <v>71.296028500000006</v>
          </cell>
          <cell r="S366" t="str">
            <v>TSF</v>
          </cell>
          <cell r="T366" t="str">
            <v>C07</v>
          </cell>
        </row>
        <row r="367">
          <cell r="A367" t="str">
            <v>179 69P2</v>
          </cell>
          <cell r="B367" t="str">
            <v>179 P</v>
          </cell>
          <cell r="C367" t="str">
            <v>P</v>
          </cell>
          <cell r="D367" t="str">
            <v>69P2</v>
          </cell>
          <cell r="E367" t="str">
            <v>K2_tip19</v>
          </cell>
          <cell r="F367" t="str">
            <v>n/a</v>
          </cell>
          <cell r="G367">
            <v>4.1170761563203557</v>
          </cell>
          <cell r="H367">
            <v>2.7944076181105788</v>
          </cell>
          <cell r="I367">
            <v>3.7593263830498374</v>
          </cell>
          <cell r="J367">
            <v>179</v>
          </cell>
          <cell r="K367">
            <v>4.431</v>
          </cell>
          <cell r="L367">
            <v>3.1579999999999999</v>
          </cell>
          <cell r="M367">
            <v>4.0750000000000002</v>
          </cell>
          <cell r="N367">
            <v>6.9540285000000006</v>
          </cell>
          <cell r="O367">
            <v>58.392000000000003</v>
          </cell>
          <cell r="P367">
            <v>29.196000000000002</v>
          </cell>
          <cell r="Q367">
            <v>5.5339999999999998</v>
          </cell>
          <cell r="R367">
            <v>70.880028500000009</v>
          </cell>
          <cell r="S367" t="str">
            <v>TSF</v>
          </cell>
          <cell r="T367" t="str">
            <v>C06</v>
          </cell>
        </row>
        <row r="368">
          <cell r="A368" t="str">
            <v>179 85S</v>
          </cell>
          <cell r="B368" t="str">
            <v>179 S</v>
          </cell>
          <cell r="C368" t="str">
            <v>S</v>
          </cell>
          <cell r="D368" t="str">
            <v>85S</v>
          </cell>
          <cell r="E368" t="str">
            <v>K2_tip16</v>
          </cell>
          <cell r="F368" t="str">
            <v>n/a</v>
          </cell>
          <cell r="G368">
            <v>4.7130000000000001</v>
          </cell>
          <cell r="H368">
            <v>3.4392</v>
          </cell>
          <cell r="I368">
            <v>4.3559999999999999</v>
          </cell>
          <cell r="J368">
            <v>179</v>
          </cell>
          <cell r="K368">
            <v>5.0030000000000001</v>
          </cell>
          <cell r="L368">
            <v>3.7292000000000001</v>
          </cell>
          <cell r="M368">
            <v>4.6459999999999999</v>
          </cell>
          <cell r="N368">
            <v>7.7350000000000003</v>
          </cell>
          <cell r="O368">
            <v>58.392000000000003</v>
          </cell>
          <cell r="P368">
            <v>29.196000000000002</v>
          </cell>
          <cell r="Q368">
            <v>5.5339999999999998</v>
          </cell>
          <cell r="R368">
            <v>71.661000000000016</v>
          </cell>
          <cell r="S368" t="str">
            <v>TSF</v>
          </cell>
          <cell r="T368" t="str">
            <v>C08</v>
          </cell>
          <cell r="U368" t="str">
            <v>Prototype</v>
          </cell>
        </row>
        <row r="369">
          <cell r="A369" t="str">
            <v>179 87QP</v>
          </cell>
          <cell r="B369" t="str">
            <v>179 QP</v>
          </cell>
          <cell r="C369" t="str">
            <v>QP</v>
          </cell>
          <cell r="D369" t="str">
            <v>87QP</v>
          </cell>
          <cell r="E369" t="str">
            <v>K2_tip20</v>
          </cell>
          <cell r="F369" t="str">
            <v>QP</v>
          </cell>
          <cell r="G369">
            <v>4.8010000000000002</v>
          </cell>
          <cell r="H369">
            <v>3.5309000000000004</v>
          </cell>
          <cell r="I369">
            <v>4.3259999999999996</v>
          </cell>
          <cell r="J369">
            <v>179</v>
          </cell>
          <cell r="K369">
            <v>5.1210000000000004</v>
          </cell>
          <cell r="L369">
            <v>3.8509000000000002</v>
          </cell>
          <cell r="M369">
            <v>4.6459999999999999</v>
          </cell>
          <cell r="N369">
            <v>7.7350425000000005</v>
          </cell>
          <cell r="O369">
            <v>58.392000000000003</v>
          </cell>
          <cell r="P369">
            <v>29.196000000000002</v>
          </cell>
          <cell r="Q369">
            <v>0</v>
          </cell>
          <cell r="R369">
            <v>66.127042500000002</v>
          </cell>
          <cell r="S369" t="str">
            <v>TSF</v>
          </cell>
          <cell r="T369" t="str">
            <v>C08</v>
          </cell>
          <cell r="U369" t="str">
            <v>Prototype</v>
          </cell>
        </row>
        <row r="370">
          <cell r="A370" t="str">
            <v>179 95YP</v>
          </cell>
          <cell r="B370" t="str">
            <v>179 Y</v>
          </cell>
          <cell r="C370" t="str">
            <v>Y</v>
          </cell>
          <cell r="D370" t="str">
            <v>95YP</v>
          </cell>
          <cell r="E370" t="str">
            <v>K2_tip16</v>
          </cell>
          <cell r="F370" t="str">
            <v>YP</v>
          </cell>
          <cell r="G370">
            <v>5.0369999999999999</v>
          </cell>
          <cell r="H370">
            <v>3.9224999999999999</v>
          </cell>
          <cell r="I370">
            <v>4.68</v>
          </cell>
          <cell r="J370">
            <v>179</v>
          </cell>
          <cell r="K370">
            <v>5.3570000000000002</v>
          </cell>
          <cell r="L370">
            <v>4.2424999999999997</v>
          </cell>
          <cell r="M370">
            <v>5</v>
          </cell>
          <cell r="N370">
            <v>7.7350000000000003</v>
          </cell>
          <cell r="O370">
            <v>58.392000000000003</v>
          </cell>
          <cell r="P370">
            <v>29.196000000000002</v>
          </cell>
          <cell r="Q370">
            <v>5.5339999999999998</v>
          </cell>
          <cell r="R370">
            <v>71.661000000000016</v>
          </cell>
          <cell r="S370" t="str">
            <v>TSF</v>
          </cell>
          <cell r="T370" t="str">
            <v>C08</v>
          </cell>
          <cell r="U370" t="str">
            <v>Prototype</v>
          </cell>
        </row>
        <row r="371">
          <cell r="A371" t="str">
            <v>179 98V</v>
          </cell>
          <cell r="B371" t="str">
            <v>179 V</v>
          </cell>
          <cell r="C371" t="str">
            <v>V</v>
          </cell>
          <cell r="D371" t="str">
            <v>98V</v>
          </cell>
          <cell r="E371" t="str">
            <v>K2_tip16</v>
          </cell>
          <cell r="F371" t="str">
            <v>n/a</v>
          </cell>
          <cell r="G371">
            <v>5.7467023536379536</v>
          </cell>
          <cell r="H371">
            <v>4.7518068925762389</v>
          </cell>
          <cell r="I371">
            <v>4.4093519390769886</v>
          </cell>
          <cell r="J371">
            <v>179</v>
          </cell>
          <cell r="K371">
            <v>6.0653543307086615</v>
          </cell>
          <cell r="L371">
            <v>5.1098425196850394</v>
          </cell>
          <cell r="M371">
            <v>4.7279999999999998</v>
          </cell>
          <cell r="N371">
            <v>7.7350000000000003</v>
          </cell>
          <cell r="O371">
            <v>58.392000000000003</v>
          </cell>
          <cell r="P371">
            <v>29.196000000000002</v>
          </cell>
          <cell r="Q371">
            <v>5.5339999999999998</v>
          </cell>
          <cell r="R371">
            <v>71.661000000000016</v>
          </cell>
          <cell r="S371" t="str">
            <v>TSF</v>
          </cell>
          <cell r="T371" t="str">
            <v>C06</v>
          </cell>
        </row>
        <row r="372">
          <cell r="A372" t="str">
            <v>179 PH5</v>
          </cell>
          <cell r="B372" t="str">
            <v>179 PH5</v>
          </cell>
          <cell r="C372" t="str">
            <v>PH5</v>
          </cell>
          <cell r="D372" t="str">
            <v>PH5</v>
          </cell>
          <cell r="E372" t="str">
            <v>LK_tip22</v>
          </cell>
          <cell r="F372" t="str">
            <v>LK_tip22</v>
          </cell>
          <cell r="J372">
            <v>179</v>
          </cell>
          <cell r="K372">
            <v>4.8600000000000003</v>
          </cell>
          <cell r="L372">
            <v>3.5489055118110238</v>
          </cell>
          <cell r="M372">
            <v>4.4715748031496068</v>
          </cell>
          <cell r="N372">
            <v>6.41</v>
          </cell>
          <cell r="O372">
            <v>58.392000000000003</v>
          </cell>
          <cell r="P372">
            <v>29.196000000000002</v>
          </cell>
          <cell r="Q372">
            <v>6.4020000000000001</v>
          </cell>
          <cell r="R372">
            <v>71.204000000000008</v>
          </cell>
          <cell r="S372" t="str">
            <v>TSF</v>
          </cell>
          <cell r="T372" t="str">
            <v>C06</v>
          </cell>
        </row>
        <row r="373">
          <cell r="A373" t="str">
            <v>181 10Ec</v>
          </cell>
          <cell r="B373" t="str">
            <v>181 EC</v>
          </cell>
          <cell r="C373" t="str">
            <v>EC</v>
          </cell>
          <cell r="D373" t="str">
            <v>10Ec</v>
          </cell>
          <cell r="E373" t="str">
            <v>K2_tip21</v>
          </cell>
          <cell r="F373" t="str">
            <v>E07-72</v>
          </cell>
          <cell r="G373">
            <v>5.0362031815882258</v>
          </cell>
          <cell r="H373">
            <v>3.6454012599733905</v>
          </cell>
          <cell r="I373">
            <v>4.4956766419740566</v>
          </cell>
          <cell r="J373">
            <v>181</v>
          </cell>
          <cell r="K373">
            <v>5.3010000000000002</v>
          </cell>
          <cell r="L373">
            <v>4.0233999999999996</v>
          </cell>
          <cell r="M373">
            <v>4.7640000000000002</v>
          </cell>
          <cell r="N373">
            <v>7.7350425000000005</v>
          </cell>
          <cell r="O373">
            <v>62.26</v>
          </cell>
          <cell r="P373">
            <v>31.13</v>
          </cell>
          <cell r="Q373">
            <v>2.5001585</v>
          </cell>
          <cell r="R373">
            <v>72.495200999999994</v>
          </cell>
          <cell r="S373" t="str">
            <v>TSF</v>
          </cell>
          <cell r="T373" t="str">
            <v>C09</v>
          </cell>
        </row>
        <row r="374">
          <cell r="A374" t="str">
            <v>181 112N7</v>
          </cell>
          <cell r="B374" t="str">
            <v>181 N</v>
          </cell>
          <cell r="C374" t="str">
            <v>N</v>
          </cell>
          <cell r="D374" t="str">
            <v>112N7</v>
          </cell>
          <cell r="E374" t="str">
            <v>K2_tip18</v>
          </cell>
          <cell r="F374" t="str">
            <v>N12-09-Pro3</v>
          </cell>
          <cell r="G374">
            <v>4.0164821990305324</v>
          </cell>
          <cell r="H374">
            <v>2.5223934244543393</v>
          </cell>
          <cell r="I374">
            <v>3.7440000000000002</v>
          </cell>
          <cell r="J374">
            <v>181</v>
          </cell>
          <cell r="K374">
            <v>4.3620000000000001</v>
          </cell>
          <cell r="L374">
            <v>2.7610000000000001</v>
          </cell>
          <cell r="M374">
            <v>3.9820000000000002</v>
          </cell>
          <cell r="N374">
            <v>6.9539999999999997</v>
          </cell>
          <cell r="O374">
            <v>62.26</v>
          </cell>
          <cell r="P374">
            <v>31.13</v>
          </cell>
          <cell r="Q374">
            <v>2.5</v>
          </cell>
          <cell r="R374">
            <v>71.713999999999999</v>
          </cell>
          <cell r="S374" t="str">
            <v>TSF</v>
          </cell>
          <cell r="T374" t="str">
            <v>C08</v>
          </cell>
          <cell r="U374" t="str">
            <v>Rev 2 modified to improve fit to finalized tail protector.</v>
          </cell>
        </row>
        <row r="375">
          <cell r="A375" t="str">
            <v>181 11GS2</v>
          </cell>
          <cell r="B375" t="str">
            <v>181 GS2</v>
          </cell>
          <cell r="C375" t="str">
            <v>GS2</v>
          </cell>
          <cell r="D375" t="str">
            <v>11GS2</v>
          </cell>
          <cell r="E375" t="str">
            <v>K2_TIP02</v>
          </cell>
          <cell r="F375" t="str">
            <v xml:space="preserve">GS RACE </v>
          </cell>
          <cell r="G375">
            <v>3.4780000000000002</v>
          </cell>
          <cell r="H375">
            <v>2.1051000000000002</v>
          </cell>
          <cell r="I375">
            <v>3.1630000000000003</v>
          </cell>
          <cell r="J375">
            <v>181</v>
          </cell>
          <cell r="K375">
            <v>3.8580000000000001</v>
          </cell>
          <cell r="L375">
            <v>2.5249999999999999</v>
          </cell>
          <cell r="M375">
            <v>3.5430000000000001</v>
          </cell>
          <cell r="N375">
            <v>6.9539999999999997</v>
          </cell>
          <cell r="O375">
            <v>62.26</v>
          </cell>
          <cell r="P375">
            <v>31.13</v>
          </cell>
          <cell r="Q375">
            <v>1.75</v>
          </cell>
          <cell r="R375">
            <v>70.963999999999999</v>
          </cell>
          <cell r="S375" t="str">
            <v>TSF</v>
          </cell>
          <cell r="T375" t="str">
            <v>C07</v>
          </cell>
        </row>
        <row r="376">
          <cell r="A376" t="str">
            <v>181 11H5</v>
          </cell>
          <cell r="B376" t="str">
            <v>181 H</v>
          </cell>
          <cell r="C376" t="str">
            <v>H</v>
          </cell>
          <cell r="D376" t="str">
            <v>11H5</v>
          </cell>
          <cell r="E376" t="str">
            <v>K2_tip18</v>
          </cell>
          <cell r="F376" t="str">
            <v>H</v>
          </cell>
          <cell r="G376">
            <v>4.6071514057227851</v>
          </cell>
          <cell r="H376">
            <v>3.1919833209719721</v>
          </cell>
          <cell r="I376">
            <v>4.1454016324522662</v>
          </cell>
          <cell r="J376">
            <v>181</v>
          </cell>
          <cell r="K376">
            <v>4.84</v>
          </cell>
          <cell r="L376">
            <v>3.4782000000000002</v>
          </cell>
          <cell r="M376">
            <v>4.38</v>
          </cell>
          <cell r="N376">
            <v>6.9539999999999997</v>
          </cell>
          <cell r="O376">
            <v>62.26</v>
          </cell>
          <cell r="P376">
            <v>31.13</v>
          </cell>
          <cell r="Q376">
            <v>3.992</v>
          </cell>
          <cell r="R376">
            <v>73.206000000000003</v>
          </cell>
          <cell r="S376" t="str">
            <v>TSF</v>
          </cell>
          <cell r="T376" t="str">
            <v>C07</v>
          </cell>
        </row>
        <row r="377">
          <cell r="A377" t="str">
            <v>181 11H6</v>
          </cell>
          <cell r="B377" t="str">
            <v>181 H</v>
          </cell>
          <cell r="C377" t="str">
            <v>H</v>
          </cell>
          <cell r="D377" t="str">
            <v>11H6</v>
          </cell>
          <cell r="E377" t="str">
            <v>K2_tip18</v>
          </cell>
          <cell r="F377" t="str">
            <v>H07-72</v>
          </cell>
          <cell r="G377">
            <v>4.6079999999999997</v>
          </cell>
          <cell r="H377">
            <v>3.2462</v>
          </cell>
          <cell r="I377">
            <v>4.1479999999999997</v>
          </cell>
          <cell r="J377">
            <v>181</v>
          </cell>
          <cell r="K377">
            <v>4.84</v>
          </cell>
          <cell r="L377">
            <v>3.4782000000000002</v>
          </cell>
          <cell r="M377">
            <v>4.38</v>
          </cell>
          <cell r="N377">
            <v>6.9539999999999997</v>
          </cell>
          <cell r="O377">
            <v>62.26</v>
          </cell>
          <cell r="P377">
            <v>31.13</v>
          </cell>
          <cell r="Q377">
            <v>3.992</v>
          </cell>
          <cell r="R377">
            <v>73.206000000000003</v>
          </cell>
          <cell r="S377" t="str">
            <v>TSF</v>
          </cell>
          <cell r="T377" t="str">
            <v>C07</v>
          </cell>
        </row>
        <row r="378">
          <cell r="A378" t="str">
            <v>181 11HS</v>
          </cell>
          <cell r="B378" t="str">
            <v>181 HS</v>
          </cell>
          <cell r="C378" t="str">
            <v>HS</v>
          </cell>
          <cell r="D378" t="str">
            <v>11HS</v>
          </cell>
          <cell r="E378" t="str">
            <v>K2_TIP21</v>
          </cell>
          <cell r="F378" t="str">
            <v>HS</v>
          </cell>
          <cell r="G378">
            <v>4.9039999999999999</v>
          </cell>
          <cell r="H378">
            <v>3.6245414604192647</v>
          </cell>
          <cell r="I378">
            <v>4.4479999999999995</v>
          </cell>
          <cell r="J378">
            <v>181</v>
          </cell>
          <cell r="K378">
            <v>5.1440000000000001</v>
          </cell>
          <cell r="L378">
            <v>3.8645414604192649</v>
          </cell>
          <cell r="M378">
            <v>4.6879999999999997</v>
          </cell>
          <cell r="N378">
            <v>7.7350425000000005</v>
          </cell>
          <cell r="O378">
            <v>62.26</v>
          </cell>
          <cell r="P378">
            <v>31.13</v>
          </cell>
          <cell r="Q378">
            <v>2.5</v>
          </cell>
          <cell r="R378">
            <v>72.495042499999997</v>
          </cell>
          <cell r="S378" t="str">
            <v>TSF</v>
          </cell>
          <cell r="T378" t="str">
            <v>C09</v>
          </cell>
        </row>
        <row r="379">
          <cell r="A379" t="str">
            <v>181 11K</v>
          </cell>
          <cell r="B379" t="str">
            <v>181 K</v>
          </cell>
          <cell r="C379" t="str">
            <v>K</v>
          </cell>
          <cell r="D379" t="str">
            <v>11K</v>
          </cell>
          <cell r="E379" t="str">
            <v>K2_tip16</v>
          </cell>
          <cell r="F379" t="str">
            <v>K09-72</v>
          </cell>
          <cell r="G379">
            <v>5.2269999999999994</v>
          </cell>
          <cell r="H379">
            <v>4.0275249024904571</v>
          </cell>
          <cell r="I379">
            <v>4.766</v>
          </cell>
          <cell r="J379">
            <v>181</v>
          </cell>
          <cell r="K379">
            <v>5.4569999999999999</v>
          </cell>
          <cell r="L379">
            <v>4.2575249024904576</v>
          </cell>
          <cell r="M379">
            <v>4.9960000000000004</v>
          </cell>
          <cell r="N379">
            <v>7.7350000000000003</v>
          </cell>
          <cell r="O379">
            <v>62.26</v>
          </cell>
          <cell r="P379">
            <v>31.13</v>
          </cell>
          <cell r="Q379">
            <v>2.5</v>
          </cell>
          <cell r="R379">
            <v>72.495000000000005</v>
          </cell>
          <cell r="S379" t="str">
            <v>TSF</v>
          </cell>
          <cell r="T379" t="str">
            <v>C09</v>
          </cell>
        </row>
        <row r="380">
          <cell r="A380" t="str">
            <v>181 11N3</v>
          </cell>
          <cell r="B380" t="str">
            <v>181 N</v>
          </cell>
          <cell r="C380" t="str">
            <v>N</v>
          </cell>
          <cell r="D380" t="str">
            <v>11N3</v>
          </cell>
          <cell r="E380" t="str">
            <v>K2_tip18</v>
          </cell>
          <cell r="F380" t="str">
            <v>N3-07-Pro3</v>
          </cell>
          <cell r="G380">
            <v>4.1219999999999999</v>
          </cell>
          <cell r="H380">
            <v>2.52</v>
          </cell>
          <cell r="I380">
            <v>2.742</v>
          </cell>
          <cell r="J380">
            <v>181</v>
          </cell>
          <cell r="K380">
            <v>4.3620000000000001</v>
          </cell>
          <cell r="L380">
            <v>2.7610000000000001</v>
          </cell>
          <cell r="M380">
            <v>3.9820000000000002</v>
          </cell>
          <cell r="N380">
            <v>6.9539999999999997</v>
          </cell>
          <cell r="O380">
            <v>62.26</v>
          </cell>
          <cell r="P380">
            <v>31.13</v>
          </cell>
          <cell r="Q380">
            <v>3.992</v>
          </cell>
          <cell r="R380">
            <v>73.206000000000003</v>
          </cell>
          <cell r="S380" t="str">
            <v>TSF</v>
          </cell>
          <cell r="T380" t="str">
            <v>C07</v>
          </cell>
          <cell r="U380" t="str">
            <v>Exposed Tip</v>
          </cell>
        </row>
        <row r="381">
          <cell r="A381" t="str">
            <v>181 11N4</v>
          </cell>
          <cell r="B381" t="str">
            <v>181 N</v>
          </cell>
          <cell r="C381" t="str">
            <v>N</v>
          </cell>
          <cell r="D381" t="str">
            <v>11N4</v>
          </cell>
          <cell r="E381" t="str">
            <v>K2_tip18</v>
          </cell>
          <cell r="F381" t="str">
            <v>N3-07-Pro3</v>
          </cell>
          <cell r="G381">
            <v>4.1020000000000003</v>
          </cell>
          <cell r="H381">
            <v>2.5003934244543391</v>
          </cell>
          <cell r="I381">
            <v>3.7220000000000004</v>
          </cell>
          <cell r="J381">
            <v>181</v>
          </cell>
          <cell r="K381">
            <v>4.3620000000000001</v>
          </cell>
          <cell r="L381">
            <v>2.7610000000000001</v>
          </cell>
          <cell r="M381">
            <v>3.9820000000000002</v>
          </cell>
          <cell r="N381">
            <v>6.9539999999999997</v>
          </cell>
          <cell r="O381">
            <v>62.26</v>
          </cell>
          <cell r="P381">
            <v>31.13</v>
          </cell>
          <cell r="Q381">
            <v>3.992</v>
          </cell>
          <cell r="R381">
            <v>73.206000000000003</v>
          </cell>
          <cell r="S381" t="str">
            <v>TSF</v>
          </cell>
          <cell r="T381" t="str">
            <v>C07</v>
          </cell>
        </row>
        <row r="382">
          <cell r="A382" t="str">
            <v>181 11R4</v>
          </cell>
          <cell r="B382" t="str">
            <v>181 R</v>
          </cell>
          <cell r="C382" t="str">
            <v>R</v>
          </cell>
          <cell r="D382" t="str">
            <v>11R4</v>
          </cell>
          <cell r="E382" t="str">
            <v>K2_tip18</v>
          </cell>
          <cell r="F382" t="str">
            <v>R06</v>
          </cell>
          <cell r="G382">
            <v>4.2609021011403616</v>
          </cell>
          <cell r="H382">
            <v>2.7615835023555571</v>
          </cell>
          <cell r="I382">
            <v>3.8791510547164774</v>
          </cell>
          <cell r="J382">
            <v>181</v>
          </cell>
          <cell r="K382">
            <v>4.5199999999999996</v>
          </cell>
          <cell r="L382">
            <v>3.077</v>
          </cell>
          <cell r="M382">
            <v>4.1399999999999997</v>
          </cell>
          <cell r="N382">
            <v>6.9539999999999997</v>
          </cell>
          <cell r="O382">
            <v>62.26</v>
          </cell>
          <cell r="P382">
            <v>31.13</v>
          </cell>
          <cell r="Q382">
            <v>3.992</v>
          </cell>
          <cell r="R382">
            <v>73.206000000000003</v>
          </cell>
          <cell r="S382" t="str">
            <v>TSF</v>
          </cell>
          <cell r="T382" t="str">
            <v>C06</v>
          </cell>
        </row>
        <row r="383">
          <cell r="A383" t="str">
            <v>181 11R7</v>
          </cell>
          <cell r="B383" t="str">
            <v>181 R</v>
          </cell>
          <cell r="C383" t="str">
            <v>R</v>
          </cell>
          <cell r="D383" t="str">
            <v>11R7</v>
          </cell>
          <cell r="E383" t="str">
            <v>K2_tip18</v>
          </cell>
          <cell r="F383" t="str">
            <v>R06</v>
          </cell>
          <cell r="G383">
            <v>4.2889021011403612</v>
          </cell>
          <cell r="H383">
            <v>2.7895835023555571</v>
          </cell>
          <cell r="I383">
            <v>3.9071510547164774</v>
          </cell>
          <cell r="J383">
            <v>181</v>
          </cell>
          <cell r="K383">
            <v>4.5199999999999996</v>
          </cell>
          <cell r="L383">
            <v>3.077</v>
          </cell>
          <cell r="M383">
            <v>4.1399999999999997</v>
          </cell>
          <cell r="N383">
            <v>6.9539999999999997</v>
          </cell>
          <cell r="O383">
            <v>62.26</v>
          </cell>
          <cell r="P383">
            <v>31.13</v>
          </cell>
          <cell r="Q383">
            <v>3.992</v>
          </cell>
          <cell r="R383">
            <v>73.206000000000003</v>
          </cell>
          <cell r="S383" t="str">
            <v>TSF</v>
          </cell>
          <cell r="T383" t="str">
            <v>C07</v>
          </cell>
        </row>
        <row r="384">
          <cell r="A384" t="str">
            <v>181 11WHT</v>
          </cell>
          <cell r="B384" t="str">
            <v>181 WHT</v>
          </cell>
          <cell r="C384" t="str">
            <v>WHT</v>
          </cell>
          <cell r="D384" t="str">
            <v>11WHT</v>
          </cell>
          <cell r="E384" t="str">
            <v>K2_tip18</v>
          </cell>
          <cell r="F384" t="str">
            <v>WHT</v>
          </cell>
          <cell r="J384">
            <v>181</v>
          </cell>
          <cell r="K384">
            <v>0</v>
          </cell>
          <cell r="L384">
            <v>0</v>
          </cell>
          <cell r="M384">
            <v>0</v>
          </cell>
          <cell r="N384">
            <v>6.9539999999999997</v>
          </cell>
          <cell r="O384">
            <v>0</v>
          </cell>
          <cell r="P384">
            <v>0</v>
          </cell>
          <cell r="Q384">
            <v>2.5</v>
          </cell>
          <cell r="R384">
            <v>9.4540000000000006</v>
          </cell>
          <cell r="S384" t="str">
            <v>TSF</v>
          </cell>
          <cell r="T384" t="str">
            <v>C09</v>
          </cell>
        </row>
        <row r="385">
          <cell r="A385" t="str">
            <v>181 11WLT</v>
          </cell>
          <cell r="B385" t="str">
            <v>181 WLT</v>
          </cell>
          <cell r="C385" t="str">
            <v>WLT</v>
          </cell>
          <cell r="D385" t="str">
            <v>11WLT</v>
          </cell>
          <cell r="E385" t="str">
            <v>K2_TIP17</v>
          </cell>
          <cell r="F385" t="str">
            <v>WLT</v>
          </cell>
          <cell r="G385">
            <v>4.4410516777981606</v>
          </cell>
          <cell r="H385">
            <v>2.9373976965438984</v>
          </cell>
          <cell r="I385">
            <v>3.9013019045276418</v>
          </cell>
          <cell r="J385">
            <v>181</v>
          </cell>
          <cell r="K385">
            <v>4.6859999999999999</v>
          </cell>
          <cell r="L385">
            <v>3.2516370402582604</v>
          </cell>
          <cell r="M385">
            <v>4.1479999999999997</v>
          </cell>
          <cell r="N385">
            <v>6.9540285000000006</v>
          </cell>
          <cell r="O385">
            <v>62.26</v>
          </cell>
          <cell r="P385">
            <v>31.13</v>
          </cell>
          <cell r="Q385">
            <v>2.5</v>
          </cell>
          <cell r="R385">
            <v>71.714028499999998</v>
          </cell>
          <cell r="S385" t="str">
            <v>TSF</v>
          </cell>
          <cell r="T385" t="str">
            <v>C09</v>
          </cell>
        </row>
        <row r="386">
          <cell r="A386" t="str">
            <v>181 200K</v>
          </cell>
          <cell r="B386" t="str">
            <v>181 Kproto</v>
          </cell>
          <cell r="C386" t="str">
            <v>Kproto</v>
          </cell>
          <cell r="D386" t="str">
            <v>200K</v>
          </cell>
          <cell r="E386" t="str">
            <v>K2_Proto</v>
          </cell>
          <cell r="F386" t="str">
            <v>Proto</v>
          </cell>
          <cell r="G386">
            <v>5.1610000000000005</v>
          </cell>
          <cell r="H386">
            <v>3.9705264746690498</v>
          </cell>
          <cell r="I386">
            <v>4.702</v>
          </cell>
          <cell r="J386">
            <v>181</v>
          </cell>
          <cell r="K386">
            <v>5.3410000000000002</v>
          </cell>
          <cell r="L386">
            <v>4.1505264746690509</v>
          </cell>
          <cell r="M386">
            <v>4.8819999999999997</v>
          </cell>
          <cell r="N386">
            <v>7.7350000000000003</v>
          </cell>
          <cell r="O386">
            <v>62.26</v>
          </cell>
          <cell r="P386">
            <v>31.13</v>
          </cell>
          <cell r="Q386">
            <v>2.5001585</v>
          </cell>
          <cell r="R386">
            <v>72.495158500000002</v>
          </cell>
          <cell r="S386" t="str">
            <v>TSF</v>
          </cell>
          <cell r="T386" t="str">
            <v>C09</v>
          </cell>
          <cell r="U386" t="str">
            <v>BC Exposed &amp; SBG/STG Inside Tip URE</v>
          </cell>
        </row>
        <row r="387">
          <cell r="A387" t="str">
            <v>181 21EC</v>
          </cell>
          <cell r="B387" t="str">
            <v>181 EC</v>
          </cell>
          <cell r="C387" t="str">
            <v>EC</v>
          </cell>
          <cell r="D387" t="str">
            <v>21EC</v>
          </cell>
          <cell r="E387" t="str">
            <v>K2_tip21</v>
          </cell>
          <cell r="F387" t="str">
            <v>E07-72</v>
          </cell>
          <cell r="G387">
            <v>4.9631090957205348</v>
          </cell>
          <cell r="H387">
            <v>3.5773384154332275</v>
          </cell>
          <cell r="I387">
            <v>4.4413673019291542</v>
          </cell>
          <cell r="J387">
            <v>181</v>
          </cell>
          <cell r="K387">
            <v>5.3010000000000002</v>
          </cell>
          <cell r="L387">
            <v>4.0233999999999996</v>
          </cell>
          <cell r="M387">
            <v>4.7640000000000002</v>
          </cell>
          <cell r="N387">
            <v>7.7350425000000005</v>
          </cell>
          <cell r="O387">
            <v>62.26</v>
          </cell>
          <cell r="P387">
            <v>31.13</v>
          </cell>
          <cell r="Q387">
            <v>2.5001585</v>
          </cell>
          <cell r="R387">
            <v>72.495200999999994</v>
          </cell>
          <cell r="S387" t="str">
            <v>TSF</v>
          </cell>
          <cell r="T387" t="str">
            <v>C07</v>
          </cell>
        </row>
        <row r="388">
          <cell r="A388" t="str">
            <v>181 21G6</v>
          </cell>
          <cell r="B388" t="str">
            <v>181 G</v>
          </cell>
          <cell r="C388" t="str">
            <v>G</v>
          </cell>
          <cell r="D388" t="str">
            <v>21G6</v>
          </cell>
          <cell r="E388" t="str">
            <v>K2_tip18</v>
          </cell>
          <cell r="F388" t="str">
            <v>G-DPM</v>
          </cell>
          <cell r="G388">
            <v>3.8330000000000002</v>
          </cell>
          <cell r="H388">
            <v>2.2313000000000001</v>
          </cell>
          <cell r="I388">
            <v>3.4529999999999998</v>
          </cell>
          <cell r="J388">
            <v>181</v>
          </cell>
          <cell r="K388">
            <v>4.2930000000000001</v>
          </cell>
          <cell r="L388">
            <v>2.6909999999999998</v>
          </cell>
          <cell r="M388">
            <v>3.9129999999999998</v>
          </cell>
          <cell r="N388">
            <v>6.9539999999999997</v>
          </cell>
          <cell r="O388">
            <v>62.26</v>
          </cell>
          <cell r="P388">
            <v>31.13</v>
          </cell>
          <cell r="Q388">
            <v>1.75</v>
          </cell>
          <cell r="R388">
            <v>70.963999999999999</v>
          </cell>
          <cell r="S388" t="str">
            <v>TSF</v>
          </cell>
          <cell r="T388" t="str">
            <v>C07</v>
          </cell>
        </row>
        <row r="389">
          <cell r="A389" t="str">
            <v>181 21M4</v>
          </cell>
          <cell r="B389" t="str">
            <v>181 M</v>
          </cell>
          <cell r="C389" t="str">
            <v>M</v>
          </cell>
          <cell r="D389" t="str">
            <v>21M4</v>
          </cell>
          <cell r="E389" t="str">
            <v>K2_tip18</v>
          </cell>
          <cell r="F389" t="str">
            <v>T06</v>
          </cell>
          <cell r="J389">
            <v>181</v>
          </cell>
          <cell r="K389">
            <v>4.46</v>
          </cell>
          <cell r="L389">
            <v>2.9390000000000001</v>
          </cell>
          <cell r="M389">
            <v>4.08</v>
          </cell>
          <cell r="N389">
            <v>6.9539999999999997</v>
          </cell>
          <cell r="O389">
            <v>62.26</v>
          </cell>
          <cell r="P389">
            <v>31.13</v>
          </cell>
          <cell r="Q389">
            <v>3.992</v>
          </cell>
          <cell r="R389">
            <v>73.206000000000003</v>
          </cell>
          <cell r="S389" t="str">
            <v>TSF</v>
          </cell>
          <cell r="T389" t="str">
            <v>C07</v>
          </cell>
        </row>
        <row r="390">
          <cell r="A390" t="str">
            <v>181 21SLT</v>
          </cell>
          <cell r="B390" t="str">
            <v>181 SLT</v>
          </cell>
          <cell r="C390" t="str">
            <v>SLT</v>
          </cell>
          <cell r="D390" t="str">
            <v>21SLT</v>
          </cell>
          <cell r="E390" t="str">
            <v>K2_tip20</v>
          </cell>
          <cell r="F390" t="str">
            <v>SLT</v>
          </cell>
          <cell r="G390">
            <v>4.5250195306236494</v>
          </cell>
          <cell r="H390">
            <v>3.1138090844184041</v>
          </cell>
          <cell r="I390">
            <v>3.9924929910094789</v>
          </cell>
          <cell r="J390">
            <v>181</v>
          </cell>
          <cell r="K390">
            <v>4.7810000000000006</v>
          </cell>
          <cell r="L390">
            <v>3.4859999999999998</v>
          </cell>
          <cell r="M390">
            <v>4.2519999999999998</v>
          </cell>
          <cell r="N390">
            <v>7.7350425000000005</v>
          </cell>
          <cell r="O390">
            <v>62.26</v>
          </cell>
          <cell r="P390">
            <v>31.13</v>
          </cell>
          <cell r="Q390">
            <v>2.5</v>
          </cell>
          <cell r="R390">
            <v>72.495042499999997</v>
          </cell>
          <cell r="S390" t="str">
            <v>TSF</v>
          </cell>
          <cell r="T390" t="str">
            <v>C07</v>
          </cell>
        </row>
        <row r="391">
          <cell r="A391" t="str">
            <v>181 21X</v>
          </cell>
          <cell r="B391" t="str">
            <v>181 X</v>
          </cell>
          <cell r="C391" t="str">
            <v>X</v>
          </cell>
          <cell r="D391" t="str">
            <v>21X</v>
          </cell>
          <cell r="E391" t="str">
            <v>K2_tip21</v>
          </cell>
          <cell r="F391" t="str">
            <v>X</v>
          </cell>
          <cell r="G391">
            <v>5.8540000000000001</v>
          </cell>
          <cell r="H391">
            <v>4.7358691228520859</v>
          </cell>
          <cell r="I391">
            <v>5.3949999999999996</v>
          </cell>
          <cell r="J391">
            <v>181</v>
          </cell>
          <cell r="K391">
            <v>6.1539999999999999</v>
          </cell>
          <cell r="L391">
            <v>5.0358691228520858</v>
          </cell>
          <cell r="M391">
            <v>5.6950000000000003</v>
          </cell>
          <cell r="N391">
            <v>7.7350425000000005</v>
          </cell>
          <cell r="O391">
            <v>62.26</v>
          </cell>
          <cell r="P391">
            <v>31.13</v>
          </cell>
          <cell r="Q391">
            <v>2.5</v>
          </cell>
          <cell r="R391">
            <v>72.495042499999997</v>
          </cell>
          <cell r="S391" t="str">
            <v>TSF</v>
          </cell>
          <cell r="T391" t="str">
            <v>C09</v>
          </cell>
        </row>
        <row r="392">
          <cell r="A392" t="str">
            <v>181 25Ec</v>
          </cell>
          <cell r="B392" t="str">
            <v>181 EC</v>
          </cell>
          <cell r="C392" t="str">
            <v>EC</v>
          </cell>
          <cell r="D392" t="str">
            <v>25Ec</v>
          </cell>
          <cell r="E392" t="str">
            <v>K2_tip21</v>
          </cell>
          <cell r="F392" t="str">
            <v>E07-72</v>
          </cell>
          <cell r="G392">
            <v>4.9603819498968909</v>
          </cell>
          <cell r="H392">
            <v>3.5695800282820551</v>
          </cell>
          <cell r="I392">
            <v>4.4198554102827217</v>
          </cell>
          <cell r="J392">
            <v>181</v>
          </cell>
          <cell r="K392">
            <v>5.3010000000000002</v>
          </cell>
          <cell r="L392">
            <v>4.0233999999999996</v>
          </cell>
          <cell r="M392">
            <v>4.7640000000000002</v>
          </cell>
          <cell r="N392">
            <v>7.7350425000000005</v>
          </cell>
          <cell r="O392">
            <v>62.26</v>
          </cell>
          <cell r="P392">
            <v>31.13</v>
          </cell>
          <cell r="Q392">
            <v>2.5001585</v>
          </cell>
          <cell r="R392">
            <v>72.495200999999994</v>
          </cell>
          <cell r="S392" t="str">
            <v>TSF</v>
          </cell>
          <cell r="T392" t="str">
            <v>C07</v>
          </cell>
        </row>
        <row r="393">
          <cell r="A393" t="str">
            <v>181 27SLT</v>
          </cell>
          <cell r="B393" t="str">
            <v>181 SLT</v>
          </cell>
          <cell r="C393" t="str">
            <v>SLT</v>
          </cell>
          <cell r="D393" t="str">
            <v>27SLT</v>
          </cell>
          <cell r="E393" t="str">
            <v>K2_tip20</v>
          </cell>
          <cell r="F393" t="str">
            <v>SLT</v>
          </cell>
          <cell r="G393">
            <v>4.5116186800898062</v>
          </cell>
          <cell r="H393">
            <v>3.1004082338845609</v>
          </cell>
          <cell r="I393">
            <v>3.9790921404756356</v>
          </cell>
          <cell r="J393">
            <v>181</v>
          </cell>
          <cell r="K393">
            <v>4.7810000000000006</v>
          </cell>
          <cell r="L393">
            <v>3.4859999999999998</v>
          </cell>
          <cell r="M393">
            <v>4.2519999999999998</v>
          </cell>
          <cell r="N393">
            <v>7.7350425000000005</v>
          </cell>
          <cell r="O393">
            <v>62.26</v>
          </cell>
          <cell r="P393">
            <v>31.13</v>
          </cell>
          <cell r="Q393">
            <v>2.5</v>
          </cell>
          <cell r="R393">
            <v>72.495042499999997</v>
          </cell>
          <cell r="S393" t="str">
            <v>TSF</v>
          </cell>
          <cell r="T393" t="str">
            <v>C07</v>
          </cell>
        </row>
        <row r="394">
          <cell r="A394" t="str">
            <v>181 35J</v>
          </cell>
          <cell r="B394" t="str">
            <v>181 J</v>
          </cell>
          <cell r="C394" t="str">
            <v>J</v>
          </cell>
          <cell r="D394" t="str">
            <v>35J</v>
          </cell>
          <cell r="E394" t="str">
            <v>K2_tip18</v>
          </cell>
          <cell r="F394" t="str">
            <v>J06</v>
          </cell>
          <cell r="G394">
            <v>4.3278407623149802</v>
          </cell>
          <cell r="H394">
            <v>2.745389793593894</v>
          </cell>
          <cell r="I394">
            <v>3.9443142227008101</v>
          </cell>
          <cell r="J394">
            <v>181</v>
          </cell>
          <cell r="K394">
            <v>4.5990000000000002</v>
          </cell>
          <cell r="L394">
            <v>3.1560000000000001</v>
          </cell>
          <cell r="M394">
            <v>4.2187401574803145</v>
          </cell>
          <cell r="N394">
            <v>6.9539999999999997</v>
          </cell>
          <cell r="O394">
            <v>62.26</v>
          </cell>
          <cell r="P394">
            <v>31.13</v>
          </cell>
          <cell r="Q394">
            <v>2.5</v>
          </cell>
          <cell r="R394">
            <v>71.713999999999999</v>
          </cell>
          <cell r="S394" t="str">
            <v>TSF</v>
          </cell>
          <cell r="T394" t="str">
            <v>C06</v>
          </cell>
        </row>
        <row r="395">
          <cell r="A395" t="str">
            <v>181 41TGS</v>
          </cell>
          <cell r="B395" t="str">
            <v>181 TGS</v>
          </cell>
          <cell r="C395" t="str">
            <v>TGS</v>
          </cell>
          <cell r="D395" t="str">
            <v>41TGS</v>
          </cell>
          <cell r="E395" t="str">
            <v>K2_tip17</v>
          </cell>
          <cell r="F395" t="str">
            <v>TGS</v>
          </cell>
          <cell r="J395">
            <v>181</v>
          </cell>
          <cell r="K395">
            <v>4.2480000000000002</v>
          </cell>
          <cell r="L395">
            <v>2.681</v>
          </cell>
          <cell r="M395">
            <v>3.661</v>
          </cell>
          <cell r="N395">
            <v>6.9540285000000006</v>
          </cell>
          <cell r="O395">
            <v>62.26</v>
          </cell>
          <cell r="P395">
            <v>31.13</v>
          </cell>
          <cell r="Q395">
            <v>1.75</v>
          </cell>
          <cell r="R395">
            <v>70.964028499999998</v>
          </cell>
          <cell r="S395" t="str">
            <v>TSF</v>
          </cell>
          <cell r="U395" t="str">
            <v>No Design Sheet</v>
          </cell>
        </row>
        <row r="396">
          <cell r="A396" t="str">
            <v>181 5M</v>
          </cell>
          <cell r="B396" t="str">
            <v>181 M</v>
          </cell>
          <cell r="C396" t="str">
            <v>M</v>
          </cell>
          <cell r="D396" t="str">
            <v>5M</v>
          </cell>
          <cell r="E396" t="str">
            <v>K2_tip18</v>
          </cell>
          <cell r="F396" t="str">
            <v>T06</v>
          </cell>
          <cell r="G396">
            <v>4.1912511336474081</v>
          </cell>
          <cell r="H396">
            <v>2.6134334570096609</v>
          </cell>
          <cell r="I396">
            <v>3.8102012696850966</v>
          </cell>
          <cell r="J396">
            <v>181</v>
          </cell>
          <cell r="K396">
            <v>4.46</v>
          </cell>
          <cell r="L396">
            <v>2.9390000000000001</v>
          </cell>
          <cell r="M396">
            <v>4.08</v>
          </cell>
          <cell r="N396">
            <v>6.9539999999999997</v>
          </cell>
          <cell r="O396">
            <v>62.26</v>
          </cell>
          <cell r="P396">
            <v>31.13</v>
          </cell>
          <cell r="Q396">
            <v>3.992</v>
          </cell>
          <cell r="R396">
            <v>73.206000000000003</v>
          </cell>
          <cell r="S396" t="str">
            <v>TSF</v>
          </cell>
          <cell r="T396" t="str">
            <v>C06</v>
          </cell>
        </row>
        <row r="397">
          <cell r="A397" t="str">
            <v>181 6G5</v>
          </cell>
          <cell r="B397" t="str">
            <v>181 G</v>
          </cell>
          <cell r="C397" t="str">
            <v>G</v>
          </cell>
          <cell r="D397" t="str">
            <v>6G5</v>
          </cell>
          <cell r="E397" t="str">
            <v>K2_tip18</v>
          </cell>
          <cell r="F397" t="str">
            <v>G06</v>
          </cell>
          <cell r="G397">
            <v>4.0339017918298463</v>
          </cell>
          <cell r="H397">
            <v>2.374458661066194</v>
          </cell>
          <cell r="I397">
            <v>3.6521521687881289</v>
          </cell>
          <cell r="J397">
            <v>181</v>
          </cell>
          <cell r="K397">
            <v>4.2930000000000001</v>
          </cell>
          <cell r="L397">
            <v>2.6909999999999998</v>
          </cell>
          <cell r="M397">
            <v>3.9129999999999998</v>
          </cell>
          <cell r="N397">
            <v>6.9539999999999997</v>
          </cell>
          <cell r="O397">
            <v>62.26</v>
          </cell>
          <cell r="P397">
            <v>31.13</v>
          </cell>
          <cell r="Q397">
            <v>3.992</v>
          </cell>
          <cell r="R397">
            <v>73.206000000000003</v>
          </cell>
          <cell r="S397" t="str">
            <v>TSF</v>
          </cell>
          <cell r="T397" t="str">
            <v>C06</v>
          </cell>
        </row>
        <row r="398">
          <cell r="A398" t="str">
            <v>181 77H3</v>
          </cell>
          <cell r="B398" t="str">
            <v>181 H</v>
          </cell>
          <cell r="C398" t="str">
            <v>H</v>
          </cell>
          <cell r="D398" t="str">
            <v>77H3</v>
          </cell>
          <cell r="E398" t="str">
            <v>K2_tip18</v>
          </cell>
          <cell r="F398" t="str">
            <v>H</v>
          </cell>
          <cell r="G398">
            <v>4.6071514057227851</v>
          </cell>
          <cell r="H398">
            <v>3.1919833209719721</v>
          </cell>
          <cell r="I398">
            <v>4.1454016324522662</v>
          </cell>
          <cell r="J398">
            <v>181</v>
          </cell>
          <cell r="K398">
            <v>4.84</v>
          </cell>
          <cell r="L398">
            <v>3.4782000000000002</v>
          </cell>
          <cell r="M398">
            <v>4.38</v>
          </cell>
          <cell r="N398">
            <v>6.9539999999999997</v>
          </cell>
          <cell r="O398">
            <v>62.26</v>
          </cell>
          <cell r="P398">
            <v>31.13</v>
          </cell>
          <cell r="Q398">
            <v>3.992</v>
          </cell>
          <cell r="R398">
            <v>73.206000000000003</v>
          </cell>
          <cell r="S398" t="str">
            <v>TSF</v>
          </cell>
        </row>
        <row r="399">
          <cell r="A399" t="str">
            <v>181 79H2</v>
          </cell>
          <cell r="B399" t="str">
            <v>181 H</v>
          </cell>
          <cell r="C399" t="str">
            <v>H</v>
          </cell>
          <cell r="D399" t="str">
            <v>79H2</v>
          </cell>
          <cell r="E399" t="str">
            <v>K2_tip18</v>
          </cell>
          <cell r="F399" t="str">
            <v>H</v>
          </cell>
          <cell r="G399">
            <v>4.5674690044629775</v>
          </cell>
          <cell r="H399">
            <v>3.0628309950207231</v>
          </cell>
          <cell r="I399">
            <v>4.1032178732295774</v>
          </cell>
          <cell r="J399">
            <v>181</v>
          </cell>
          <cell r="K399">
            <v>4.84</v>
          </cell>
          <cell r="L399">
            <v>3.4782000000000002</v>
          </cell>
          <cell r="M399">
            <v>4.38</v>
          </cell>
          <cell r="N399">
            <v>6.9539999999999997</v>
          </cell>
          <cell r="O399">
            <v>62.26</v>
          </cell>
          <cell r="P399">
            <v>31.13</v>
          </cell>
          <cell r="Q399">
            <v>3.992</v>
          </cell>
          <cell r="R399">
            <v>73.206000000000003</v>
          </cell>
          <cell r="S399" t="str">
            <v>TSF</v>
          </cell>
        </row>
        <row r="400">
          <cell r="A400" t="str">
            <v>181 8G6</v>
          </cell>
          <cell r="B400" t="str">
            <v>181 G</v>
          </cell>
          <cell r="C400" t="str">
            <v>G</v>
          </cell>
          <cell r="D400" t="str">
            <v>8G6</v>
          </cell>
          <cell r="E400" t="str">
            <v>K2_tip18</v>
          </cell>
          <cell r="F400" t="str">
            <v>G-DPM</v>
          </cell>
          <cell r="G400">
            <v>3.8330000000000002</v>
          </cell>
          <cell r="H400">
            <v>2.2313000000000001</v>
          </cell>
          <cell r="I400">
            <v>3.4529999999999998</v>
          </cell>
          <cell r="J400">
            <v>181</v>
          </cell>
          <cell r="K400">
            <v>4.2930000000000001</v>
          </cell>
          <cell r="L400">
            <v>2.6909999999999998</v>
          </cell>
          <cell r="M400">
            <v>3.9129999999999998</v>
          </cell>
          <cell r="N400">
            <v>6.9539999999999997</v>
          </cell>
          <cell r="O400">
            <v>62.26</v>
          </cell>
          <cell r="P400">
            <v>31.13</v>
          </cell>
          <cell r="Q400">
            <v>1.75</v>
          </cell>
          <cell r="R400">
            <v>70.963999999999999</v>
          </cell>
          <cell r="S400" t="str">
            <v>TSF</v>
          </cell>
          <cell r="T400" t="str">
            <v>C06</v>
          </cell>
        </row>
        <row r="401">
          <cell r="A401" t="str">
            <v>181 CHR</v>
          </cell>
          <cell r="B401" t="str">
            <v>181 CHR</v>
          </cell>
          <cell r="C401" t="str">
            <v>CHR</v>
          </cell>
          <cell r="D401" t="str">
            <v>CHR</v>
          </cell>
          <cell r="E401" t="str">
            <v>LK_tip20</v>
          </cell>
          <cell r="F401" t="str">
            <v>LK_tip23</v>
          </cell>
          <cell r="J401">
            <v>181</v>
          </cell>
          <cell r="K401">
            <v>4.3894272299999999</v>
          </cell>
          <cell r="L401">
            <v>3.3479299199999999</v>
          </cell>
          <cell r="M401">
            <v>4.2592365599999997</v>
          </cell>
          <cell r="N401">
            <v>6.2971757000000004</v>
          </cell>
          <cell r="O401">
            <v>58.391891090000001</v>
          </cell>
          <cell r="P401">
            <v>29.195945545000001</v>
          </cell>
          <cell r="Q401">
            <v>6.2990000000000004</v>
          </cell>
          <cell r="R401">
            <v>70.988066790000005</v>
          </cell>
          <cell r="S401" t="str">
            <v>TSF</v>
          </cell>
          <cell r="T401" t="str">
            <v>C07</v>
          </cell>
        </row>
        <row r="402">
          <cell r="A402" t="str">
            <v>181 SHK</v>
          </cell>
          <cell r="B402" t="str">
            <v>181 SHK</v>
          </cell>
          <cell r="C402" t="str">
            <v>SHK</v>
          </cell>
          <cell r="D402" t="str">
            <v>SHK</v>
          </cell>
          <cell r="E402" t="str">
            <v>K2_tip21</v>
          </cell>
          <cell r="F402" t="str">
            <v>SLT</v>
          </cell>
          <cell r="G402">
            <v>4.4660000000000002</v>
          </cell>
          <cell r="H402">
            <v>3.0694038494009059</v>
          </cell>
          <cell r="I402">
            <v>3.9540000000000002</v>
          </cell>
          <cell r="J402">
            <v>181</v>
          </cell>
          <cell r="K402">
            <v>4.6459999999999999</v>
          </cell>
          <cell r="L402">
            <v>3.2494038494009061</v>
          </cell>
          <cell r="M402">
            <v>4.1340000000000003</v>
          </cell>
          <cell r="N402">
            <v>7.7350425000000005</v>
          </cell>
          <cell r="O402">
            <v>62.26</v>
          </cell>
          <cell r="P402">
            <v>31.13</v>
          </cell>
          <cell r="Q402">
            <v>2.5</v>
          </cell>
          <cell r="R402">
            <v>72.495042499999997</v>
          </cell>
          <cell r="S402" t="str">
            <v>TSF</v>
          </cell>
          <cell r="T402" t="str">
            <v>C08</v>
          </cell>
          <cell r="U402" t="str">
            <v>Prototype</v>
          </cell>
        </row>
        <row r="403">
          <cell r="A403" t="str">
            <v>182 POP</v>
          </cell>
          <cell r="B403" t="str">
            <v>182 POP</v>
          </cell>
          <cell r="C403" t="str">
            <v>POP</v>
          </cell>
          <cell r="D403" t="str">
            <v>POP</v>
          </cell>
          <cell r="E403" t="str">
            <v>LK_tip25</v>
          </cell>
          <cell r="F403" t="str">
            <v>LK_tip25</v>
          </cell>
          <cell r="J403">
            <v>182</v>
          </cell>
          <cell r="K403">
            <v>5.6088565299999997</v>
          </cell>
          <cell r="L403">
            <v>4.53544882</v>
          </cell>
          <cell r="M403">
            <v>5.4825139800000002</v>
          </cell>
          <cell r="N403">
            <v>6.4954331000000005</v>
          </cell>
          <cell r="O403">
            <v>58.39200787</v>
          </cell>
          <cell r="P403">
            <v>29.196003935</v>
          </cell>
          <cell r="Q403">
            <v>6.49</v>
          </cell>
          <cell r="R403">
            <v>71.377440969999995</v>
          </cell>
          <cell r="S403" t="str">
            <v>TSF</v>
          </cell>
          <cell r="T403" t="str">
            <v>C06</v>
          </cell>
        </row>
        <row r="404">
          <cell r="A404" t="str">
            <v>184 111N7</v>
          </cell>
          <cell r="B404" t="str">
            <v>184 N</v>
          </cell>
          <cell r="C404" t="str">
            <v>N</v>
          </cell>
          <cell r="D404" t="str">
            <v>111N7</v>
          </cell>
          <cell r="E404" t="str">
            <v>K2_tip18</v>
          </cell>
          <cell r="F404" t="str">
            <v>N4</v>
          </cell>
          <cell r="G404">
            <v>4.0164821990305324</v>
          </cell>
          <cell r="H404">
            <v>2.5223934244543393</v>
          </cell>
          <cell r="I404">
            <v>3.7440000000000002</v>
          </cell>
          <cell r="J404">
            <v>184</v>
          </cell>
          <cell r="K404">
            <v>4.3620000000000001</v>
          </cell>
          <cell r="L404">
            <v>2.7610000000000001</v>
          </cell>
          <cell r="M404">
            <v>3.9820000000000002</v>
          </cell>
          <cell r="N404">
            <v>6.9539999999999997</v>
          </cell>
          <cell r="O404">
            <v>62.26</v>
          </cell>
          <cell r="P404">
            <v>31.13</v>
          </cell>
          <cell r="Q404">
            <v>2.5</v>
          </cell>
          <cell r="R404">
            <v>71.713999999999999</v>
          </cell>
          <cell r="S404" t="str">
            <v>TSF</v>
          </cell>
          <cell r="T404" t="str">
            <v>C08</v>
          </cell>
        </row>
        <row r="405">
          <cell r="A405" t="str">
            <v>184 111N8</v>
          </cell>
          <cell r="B405" t="str">
            <v>184 N</v>
          </cell>
          <cell r="C405" t="str">
            <v>N</v>
          </cell>
          <cell r="D405" t="str">
            <v>111N8</v>
          </cell>
          <cell r="E405" t="str">
            <v>K2_tip18</v>
          </cell>
          <cell r="F405" t="str">
            <v>N4</v>
          </cell>
          <cell r="G405">
            <v>4.1240000000000006</v>
          </cell>
          <cell r="H405">
            <v>2.5223934244543393</v>
          </cell>
          <cell r="I405">
            <v>3.7440000000000002</v>
          </cell>
          <cell r="J405">
            <v>184</v>
          </cell>
          <cell r="K405">
            <v>4.3620000000000001</v>
          </cell>
          <cell r="L405">
            <v>2.7610000000000001</v>
          </cell>
          <cell r="M405">
            <v>3.9820000000000002</v>
          </cell>
          <cell r="N405">
            <v>6.9539999999999997</v>
          </cell>
          <cell r="O405">
            <v>62.26</v>
          </cell>
          <cell r="P405">
            <v>31.13</v>
          </cell>
          <cell r="Q405">
            <v>2.5</v>
          </cell>
          <cell r="R405">
            <v>71.713999999999999</v>
          </cell>
          <cell r="S405" t="str">
            <v>TSF</v>
          </cell>
          <cell r="T405" t="str">
            <v>C08</v>
          </cell>
        </row>
        <row r="406">
          <cell r="A406" t="str">
            <v>184 11CF</v>
          </cell>
          <cell r="B406" t="str">
            <v>184 CF</v>
          </cell>
          <cell r="C406" t="str">
            <v>CF</v>
          </cell>
          <cell r="D406" t="str">
            <v>11CF</v>
          </cell>
          <cell r="E406" t="str">
            <v>K2_tip18</v>
          </cell>
          <cell r="F406" t="str">
            <v>CF09</v>
          </cell>
          <cell r="J406">
            <v>184</v>
          </cell>
          <cell r="K406">
            <v>4.5339999999999998</v>
          </cell>
          <cell r="L406">
            <v>2.9329999999999998</v>
          </cell>
          <cell r="M406">
            <v>4.1340000000000003</v>
          </cell>
          <cell r="N406">
            <v>6.9539999999999997</v>
          </cell>
          <cell r="O406">
            <v>62.26</v>
          </cell>
          <cell r="P406">
            <v>31.13</v>
          </cell>
          <cell r="Q406">
            <v>3.992</v>
          </cell>
          <cell r="R406">
            <v>73.206000000000003</v>
          </cell>
          <cell r="S406" t="str">
            <v>TSF</v>
          </cell>
          <cell r="T406" t="str">
            <v>C09</v>
          </cell>
        </row>
        <row r="407">
          <cell r="A407" t="str">
            <v>184 11CF2</v>
          </cell>
          <cell r="B407" t="str">
            <v>184 CF</v>
          </cell>
          <cell r="C407" t="str">
            <v>CF</v>
          </cell>
          <cell r="D407" t="str">
            <v>11CF2</v>
          </cell>
          <cell r="E407" t="str">
            <v>K2_tip18</v>
          </cell>
          <cell r="F407" t="str">
            <v>CF09</v>
          </cell>
          <cell r="J407">
            <v>184</v>
          </cell>
          <cell r="K407">
            <v>4.5339999999999998</v>
          </cell>
          <cell r="L407">
            <v>2.9329999999999998</v>
          </cell>
          <cell r="M407">
            <v>4.1340000000000003</v>
          </cell>
          <cell r="N407">
            <v>6.9539999999999997</v>
          </cell>
          <cell r="O407">
            <v>62.26</v>
          </cell>
          <cell r="P407">
            <v>31.13</v>
          </cell>
          <cell r="Q407">
            <v>3.992</v>
          </cell>
          <cell r="R407">
            <v>73.206000000000003</v>
          </cell>
          <cell r="S407" t="str">
            <v>TSF</v>
          </cell>
          <cell r="T407" t="str">
            <v>C09</v>
          </cell>
        </row>
        <row r="408">
          <cell r="A408" t="str">
            <v>184 11N7</v>
          </cell>
          <cell r="B408" t="str">
            <v>184 N</v>
          </cell>
          <cell r="C408" t="str">
            <v>N</v>
          </cell>
          <cell r="D408" t="str">
            <v>11N7</v>
          </cell>
          <cell r="E408" t="str">
            <v>K2_tip18</v>
          </cell>
          <cell r="F408" t="str">
            <v>N3-07-Pro3</v>
          </cell>
          <cell r="G408">
            <v>4.0164821990305324</v>
          </cell>
          <cell r="H408">
            <v>2.5223934244543393</v>
          </cell>
          <cell r="I408">
            <v>3.7440000000000002</v>
          </cell>
          <cell r="J408">
            <v>184</v>
          </cell>
          <cell r="K408">
            <v>4.3620000000000001</v>
          </cell>
          <cell r="L408">
            <v>2.7610000000000001</v>
          </cell>
          <cell r="M408">
            <v>3.9820000000000002</v>
          </cell>
          <cell r="N408">
            <v>6.9539999999999997</v>
          </cell>
          <cell r="O408">
            <v>62.26</v>
          </cell>
          <cell r="P408">
            <v>31.13</v>
          </cell>
          <cell r="Q408">
            <v>3.992</v>
          </cell>
          <cell r="R408">
            <v>73.206000000000003</v>
          </cell>
          <cell r="S408" t="str">
            <v>TSF</v>
          </cell>
          <cell r="T408" t="str">
            <v>C08</v>
          </cell>
        </row>
        <row r="409">
          <cell r="A409" t="str">
            <v>184 11N8</v>
          </cell>
          <cell r="B409" t="str">
            <v>184 N</v>
          </cell>
          <cell r="C409" t="str">
            <v>N</v>
          </cell>
          <cell r="D409" t="str">
            <v>11N8</v>
          </cell>
          <cell r="E409" t="str">
            <v>K2_tip18</v>
          </cell>
          <cell r="F409" t="str">
            <v>N3-07-Pro3</v>
          </cell>
          <cell r="G409">
            <v>4.1240000000000006</v>
          </cell>
          <cell r="H409">
            <v>2.5223934244543393</v>
          </cell>
          <cell r="I409">
            <v>3.7440000000000002</v>
          </cell>
          <cell r="J409">
            <v>184</v>
          </cell>
          <cell r="K409">
            <v>4.3620000000000001</v>
          </cell>
          <cell r="L409">
            <v>2.7610000000000001</v>
          </cell>
          <cell r="M409">
            <v>3.9820000000000002</v>
          </cell>
          <cell r="N409">
            <v>6.9539999999999997</v>
          </cell>
          <cell r="O409">
            <v>62.26</v>
          </cell>
          <cell r="P409">
            <v>31.13</v>
          </cell>
          <cell r="Q409">
            <v>3.992</v>
          </cell>
          <cell r="R409">
            <v>73.206000000000003</v>
          </cell>
          <cell r="S409" t="str">
            <v>TSF</v>
          </cell>
          <cell r="T409" t="str">
            <v>C08</v>
          </cell>
        </row>
        <row r="410">
          <cell r="A410" t="str">
            <v>184 11R8</v>
          </cell>
          <cell r="B410" t="str">
            <v>184 R</v>
          </cell>
          <cell r="C410" t="str">
            <v>R</v>
          </cell>
          <cell r="D410" t="str">
            <v>11R8</v>
          </cell>
          <cell r="E410" t="str">
            <v>K2_tip18</v>
          </cell>
          <cell r="F410" t="str">
            <v>R-Pro3-07</v>
          </cell>
          <cell r="G410">
            <v>4.2979999999999992</v>
          </cell>
          <cell r="H410">
            <v>2.8552038856897064</v>
          </cell>
          <cell r="I410">
            <v>3.9179999999999997</v>
          </cell>
          <cell r="J410">
            <v>184</v>
          </cell>
          <cell r="K410">
            <v>4.5199999999999996</v>
          </cell>
          <cell r="L410">
            <v>3.077</v>
          </cell>
          <cell r="M410">
            <v>4.1399999999999997</v>
          </cell>
          <cell r="N410">
            <v>6.9539999999999997</v>
          </cell>
          <cell r="O410">
            <v>62.26</v>
          </cell>
          <cell r="P410">
            <v>31.13</v>
          </cell>
          <cell r="Q410">
            <v>3.992</v>
          </cell>
          <cell r="R410">
            <v>73.206000000000003</v>
          </cell>
          <cell r="S410" t="str">
            <v>TSF</v>
          </cell>
          <cell r="T410" t="str">
            <v>C08</v>
          </cell>
        </row>
        <row r="411">
          <cell r="A411" t="str">
            <v>184 11WH</v>
          </cell>
          <cell r="B411" t="str">
            <v>184 WH</v>
          </cell>
          <cell r="C411" t="str">
            <v>WH</v>
          </cell>
          <cell r="D411" t="str">
            <v>11WH</v>
          </cell>
          <cell r="E411" t="str">
            <v>K2_tip24</v>
          </cell>
          <cell r="F411" t="str">
            <v>WH07-72</v>
          </cell>
          <cell r="G411">
            <v>4.8475013603768886</v>
          </cell>
          <cell r="H411">
            <v>3.3574956106326614</v>
          </cell>
          <cell r="I411">
            <v>4.3077515871063703</v>
          </cell>
          <cell r="J411">
            <v>184</v>
          </cell>
          <cell r="K411">
            <v>5.08</v>
          </cell>
          <cell r="L411">
            <v>3.637</v>
          </cell>
          <cell r="M411">
            <v>4.5419999999999998</v>
          </cell>
          <cell r="N411">
            <v>6.9539999999999997</v>
          </cell>
          <cell r="O411">
            <v>62.26</v>
          </cell>
          <cell r="P411">
            <v>31.13</v>
          </cell>
          <cell r="Q411">
            <v>3.992</v>
          </cell>
          <cell r="R411">
            <v>73.206000000000003</v>
          </cell>
          <cell r="S411" t="str">
            <v>TSF</v>
          </cell>
          <cell r="T411" t="str">
            <v>C08</v>
          </cell>
        </row>
        <row r="412">
          <cell r="A412" t="str">
            <v>184 11WR</v>
          </cell>
          <cell r="B412" t="str">
            <v>184 WR</v>
          </cell>
          <cell r="C412" t="str">
            <v>WR</v>
          </cell>
          <cell r="D412" t="str">
            <v>11WR</v>
          </cell>
          <cell r="E412" t="str">
            <v>K2_tip18</v>
          </cell>
          <cell r="F412" t="str">
            <v>WR07-3</v>
          </cell>
          <cell r="G412">
            <v>4.6091514057227849</v>
          </cell>
          <cell r="H412">
            <v>3.0359894113558057</v>
          </cell>
          <cell r="I412">
            <v>4.1654016324522667</v>
          </cell>
          <cell r="J412">
            <v>184</v>
          </cell>
          <cell r="K412">
            <v>4.8419999999999996</v>
          </cell>
          <cell r="L412">
            <v>3.3210000000000002</v>
          </cell>
          <cell r="M412">
            <v>4.4000000000000004</v>
          </cell>
          <cell r="N412">
            <v>6.9539999999999997</v>
          </cell>
          <cell r="O412">
            <v>62.26</v>
          </cell>
          <cell r="P412">
            <v>31.13</v>
          </cell>
          <cell r="Q412">
            <v>3.992</v>
          </cell>
          <cell r="R412">
            <v>73.206000000000003</v>
          </cell>
          <cell r="S412" t="str">
            <v>TSF</v>
          </cell>
          <cell r="T412" t="str">
            <v>C08</v>
          </cell>
        </row>
        <row r="413">
          <cell r="A413" t="str">
            <v>184 19R9</v>
          </cell>
          <cell r="B413" t="str">
            <v>184 R</v>
          </cell>
          <cell r="C413" t="str">
            <v>R</v>
          </cell>
          <cell r="D413" t="str">
            <v>19R9</v>
          </cell>
          <cell r="E413" t="str">
            <v>K2_tip18</v>
          </cell>
          <cell r="F413" t="str">
            <v>R-Pro3-07</v>
          </cell>
          <cell r="J413">
            <v>184</v>
          </cell>
          <cell r="K413">
            <v>4.5199999999999996</v>
          </cell>
          <cell r="L413">
            <v>3.077</v>
          </cell>
          <cell r="M413">
            <v>4.1399999999999997</v>
          </cell>
          <cell r="N413">
            <v>6.9539999999999997</v>
          </cell>
          <cell r="O413">
            <v>62.26</v>
          </cell>
          <cell r="P413">
            <v>31.13</v>
          </cell>
          <cell r="Q413">
            <v>3.992</v>
          </cell>
          <cell r="R413">
            <v>73.206000000000003</v>
          </cell>
          <cell r="S413" t="str">
            <v>TSF</v>
          </cell>
          <cell r="T413" t="str">
            <v>C09</v>
          </cell>
        </row>
        <row r="414">
          <cell r="A414" t="str">
            <v>184 21WR2</v>
          </cell>
          <cell r="B414" t="str">
            <v>184 WR</v>
          </cell>
          <cell r="C414" t="str">
            <v>WR</v>
          </cell>
          <cell r="D414" t="str">
            <v>21WR2</v>
          </cell>
          <cell r="E414" t="str">
            <v>K2_tip18</v>
          </cell>
          <cell r="F414" t="str">
            <v>WR07-3</v>
          </cell>
          <cell r="J414">
            <v>184</v>
          </cell>
          <cell r="K414">
            <v>4.8419999999999996</v>
          </cell>
          <cell r="L414">
            <v>3.3210000000000002</v>
          </cell>
          <cell r="M414">
            <v>4.4000000000000004</v>
          </cell>
          <cell r="N414">
            <v>6.9539999999999997</v>
          </cell>
          <cell r="O414">
            <v>62.26</v>
          </cell>
          <cell r="P414">
            <v>31.13</v>
          </cell>
          <cell r="Q414">
            <v>3.992</v>
          </cell>
          <cell r="R414">
            <v>73.206000000000003</v>
          </cell>
          <cell r="S414" t="str">
            <v>TSF</v>
          </cell>
          <cell r="T414" t="str">
            <v>C09</v>
          </cell>
        </row>
        <row r="415">
          <cell r="A415" t="str">
            <v>185 41TGS</v>
          </cell>
          <cell r="B415" t="str">
            <v>186 TGS</v>
          </cell>
          <cell r="C415" t="str">
            <v>TGS</v>
          </cell>
          <cell r="D415" t="str">
            <v>41TGS</v>
          </cell>
          <cell r="E415" t="str">
            <v>K2_tip17</v>
          </cell>
          <cell r="F415" t="str">
            <v>TGS</v>
          </cell>
          <cell r="G415">
            <v>3.8520000000000003</v>
          </cell>
          <cell r="H415">
            <v>2.2753000000000001</v>
          </cell>
          <cell r="I415">
            <v>3.2410000000000001</v>
          </cell>
          <cell r="J415">
            <v>185</v>
          </cell>
          <cell r="K415">
            <v>4.271653543307087</v>
          </cell>
          <cell r="L415">
            <v>2.6949999999999998</v>
          </cell>
          <cell r="M415">
            <v>3.6614173228346458</v>
          </cell>
          <cell r="N415">
            <v>6.9540285000000006</v>
          </cell>
          <cell r="O415">
            <v>64.766000000000005</v>
          </cell>
          <cell r="P415">
            <v>32.383000000000003</v>
          </cell>
          <cell r="Q415">
            <v>1.75</v>
          </cell>
          <cell r="R415">
            <v>73.470028500000012</v>
          </cell>
          <cell r="S415" t="str">
            <v>TSF</v>
          </cell>
          <cell r="T415" t="str">
            <v>C06</v>
          </cell>
        </row>
        <row r="416">
          <cell r="A416" t="str">
            <v>185 EPP</v>
          </cell>
          <cell r="B416" t="str">
            <v>185 EPP</v>
          </cell>
          <cell r="C416" t="str">
            <v>EPP</v>
          </cell>
          <cell r="D416" t="str">
            <v>EPP</v>
          </cell>
          <cell r="E416" t="str">
            <v>LK_tip23</v>
          </cell>
          <cell r="F416" t="str">
            <v>LK_tip23</v>
          </cell>
          <cell r="J416">
            <v>185</v>
          </cell>
          <cell r="K416">
            <v>5.9930000000000003</v>
          </cell>
          <cell r="L416">
            <v>4.9969999999999999</v>
          </cell>
          <cell r="M416">
            <v>5.875</v>
          </cell>
          <cell r="N416">
            <v>6.2991783000000012</v>
          </cell>
          <cell r="O416">
            <v>60.708661419999999</v>
          </cell>
          <cell r="P416">
            <v>30.354330709999999</v>
          </cell>
          <cell r="Q416">
            <v>6.2990000000000004</v>
          </cell>
          <cell r="R416">
            <v>73.306839719999999</v>
          </cell>
          <cell r="S416" t="str">
            <v>TSF</v>
          </cell>
          <cell r="T416" t="str">
            <v>C07</v>
          </cell>
        </row>
        <row r="417">
          <cell r="A417" t="str">
            <v>185 XAT</v>
          </cell>
          <cell r="B417" t="str">
            <v>185 XAT</v>
          </cell>
          <cell r="C417" t="str">
            <v>XAT</v>
          </cell>
          <cell r="D417" t="str">
            <v>XAT</v>
          </cell>
          <cell r="E417" t="str">
            <v>LK_tip24</v>
          </cell>
          <cell r="F417" t="str">
            <v>XAT</v>
          </cell>
          <cell r="J417">
            <v>185</v>
          </cell>
          <cell r="K417">
            <v>4.3647401574803153</v>
          </cell>
          <cell r="L417">
            <v>3.0722755905511812</v>
          </cell>
          <cell r="M417">
            <v>3.6483464566929138</v>
          </cell>
          <cell r="N417">
            <v>7.6769671000000006</v>
          </cell>
          <cell r="O417">
            <v>63.582677165354333</v>
          </cell>
          <cell r="P417">
            <v>31.791338582677167</v>
          </cell>
          <cell r="Q417">
            <v>1.9430000000000001</v>
          </cell>
          <cell r="R417">
            <v>73.202644265354337</v>
          </cell>
          <cell r="S417" t="str">
            <v>TSF</v>
          </cell>
          <cell r="T417" t="str">
            <v>C06</v>
          </cell>
          <cell r="U417" t="str">
            <v>WEGO: Steel 45mm fwd of FCP</v>
          </cell>
        </row>
        <row r="418">
          <cell r="A418" t="str">
            <v>185 XGT</v>
          </cell>
          <cell r="B418" t="str">
            <v>185 XGT</v>
          </cell>
          <cell r="C418" t="str">
            <v>XGT</v>
          </cell>
          <cell r="D418" t="str">
            <v>XGT</v>
          </cell>
          <cell r="E418" t="str">
            <v>LK_tip26</v>
          </cell>
          <cell r="F418" t="str">
            <v>LK_tip26</v>
          </cell>
          <cell r="J418">
            <v>185</v>
          </cell>
          <cell r="K418">
            <v>3.2139563999999998</v>
          </cell>
          <cell r="L418">
            <v>2.4446770400000002</v>
          </cell>
          <cell r="M418">
            <v>2.6446643600000002</v>
          </cell>
          <cell r="N418">
            <v>7.6769671000000006</v>
          </cell>
          <cell r="O418">
            <v>63.582549999999998</v>
          </cell>
          <cell r="P418">
            <v>31.791274999999999</v>
          </cell>
          <cell r="Q418">
            <v>1.9684556700000002</v>
          </cell>
          <cell r="R418">
            <v>73.227972769999994</v>
          </cell>
          <cell r="S418" t="str">
            <v>TSF</v>
          </cell>
          <cell r="T418" t="str">
            <v>C07</v>
          </cell>
          <cell r="U418" t="str">
            <v>WEGO: Steel 100mm fwd of FCP</v>
          </cell>
        </row>
        <row r="419">
          <cell r="A419" t="str">
            <v>185 XMT</v>
          </cell>
          <cell r="B419" t="str">
            <v>185 XMT</v>
          </cell>
          <cell r="C419" t="str">
            <v>XMT</v>
          </cell>
          <cell r="D419" t="str">
            <v>XMT</v>
          </cell>
          <cell r="E419" t="str">
            <v>LK_tip24</v>
          </cell>
          <cell r="F419" t="str">
            <v>XMT</v>
          </cell>
          <cell r="J419">
            <v>185</v>
          </cell>
          <cell r="K419">
            <v>3.9069527559055119</v>
          </cell>
          <cell r="L419">
            <v>2.6843543307086613</v>
          </cell>
          <cell r="M419">
            <v>3.1494251968503941</v>
          </cell>
          <cell r="N419">
            <v>7.6769671000000006</v>
          </cell>
          <cell r="O419">
            <v>63.582677165354333</v>
          </cell>
          <cell r="P419">
            <v>31.791338582677167</v>
          </cell>
          <cell r="Q419">
            <v>1.9430000000000001</v>
          </cell>
          <cell r="R419">
            <v>73.202644265354337</v>
          </cell>
          <cell r="S419" t="str">
            <v>TSF</v>
          </cell>
          <cell r="T419" t="str">
            <v>C06</v>
          </cell>
          <cell r="U419" t="str">
            <v>WEGO: Steel 45mm fwd of FCP</v>
          </cell>
        </row>
        <row r="420">
          <cell r="A420" t="str">
            <v>185 XPN</v>
          </cell>
          <cell r="B420" t="str">
            <v>185 XPN</v>
          </cell>
          <cell r="C420" t="str">
            <v>XPN</v>
          </cell>
          <cell r="D420" t="str">
            <v>XPN</v>
          </cell>
          <cell r="E420" t="str">
            <v>LK_tip26</v>
          </cell>
          <cell r="F420" t="str">
            <v>LK_tip26</v>
          </cell>
          <cell r="J420">
            <v>185</v>
          </cell>
          <cell r="K420">
            <v>2.6334107900000001</v>
          </cell>
          <cell r="L420">
            <v>2.2054821200000001</v>
          </cell>
          <cell r="M420">
            <v>2.35759249</v>
          </cell>
          <cell r="N420">
            <v>7.6769671000000006</v>
          </cell>
          <cell r="O420">
            <v>63.582549999999998</v>
          </cell>
          <cell r="P420">
            <v>31.791274999999999</v>
          </cell>
          <cell r="Q420">
            <v>1.9684556700000002</v>
          </cell>
          <cell r="R420">
            <v>73.227972769999994</v>
          </cell>
          <cell r="S420" t="str">
            <v>TSF</v>
          </cell>
          <cell r="T420" t="str">
            <v>C07</v>
          </cell>
          <cell r="U420" t="str">
            <v>WEGO: Steel 100mm fwd of FCP</v>
          </cell>
        </row>
        <row r="421">
          <cell r="A421" t="str">
            <v>186 11GS2</v>
          </cell>
          <cell r="B421" t="str">
            <v>186 GS2</v>
          </cell>
          <cell r="C421" t="str">
            <v>GS2</v>
          </cell>
          <cell r="D421" t="str">
            <v>11GS2</v>
          </cell>
          <cell r="E421" t="str">
            <v>K2_TIP02</v>
          </cell>
          <cell r="F421" t="str">
            <v xml:space="preserve">GS RACE </v>
          </cell>
          <cell r="G421">
            <v>3.4780000000000002</v>
          </cell>
          <cell r="H421">
            <v>2.1051000000000002</v>
          </cell>
          <cell r="I421">
            <v>3.1630000000000003</v>
          </cell>
          <cell r="J421">
            <v>186</v>
          </cell>
          <cell r="K421">
            <v>3.8980000000000001</v>
          </cell>
          <cell r="L421">
            <v>2.5251000000000001</v>
          </cell>
          <cell r="M421">
            <v>3.5830000000000002</v>
          </cell>
          <cell r="N421">
            <v>6.9539999999999997</v>
          </cell>
          <cell r="O421">
            <v>64.766000000000005</v>
          </cell>
          <cell r="P421">
            <v>32.383000000000003</v>
          </cell>
          <cell r="Q421">
            <v>1.75</v>
          </cell>
          <cell r="R421">
            <v>73.47</v>
          </cell>
          <cell r="S421" t="str">
            <v>TSF</v>
          </cell>
          <cell r="T421" t="str">
            <v>C07</v>
          </cell>
          <cell r="U421" t="str">
            <v>Prototype</v>
          </cell>
        </row>
        <row r="422">
          <cell r="A422" t="str">
            <v>186 11SX</v>
          </cell>
          <cell r="B422" t="str">
            <v>186 SX</v>
          </cell>
          <cell r="C422" t="str">
            <v>SX</v>
          </cell>
          <cell r="D422" t="str">
            <v>11SX</v>
          </cell>
          <cell r="E422" t="str">
            <v>K2_TIP02</v>
          </cell>
          <cell r="F422" t="str">
            <v xml:space="preserve">GS RACE </v>
          </cell>
          <cell r="G422">
            <v>3.419</v>
          </cell>
          <cell r="H422">
            <v>2.2669999999999999</v>
          </cell>
          <cell r="I422">
            <v>3.0289999999999999</v>
          </cell>
          <cell r="J422">
            <v>186</v>
          </cell>
          <cell r="K422">
            <v>3.839</v>
          </cell>
          <cell r="L422">
            <v>2.6869000000000001</v>
          </cell>
          <cell r="M422">
            <v>3.4489999999999998</v>
          </cell>
          <cell r="N422">
            <v>6.9539999999999997</v>
          </cell>
          <cell r="O422">
            <v>64.766000000000005</v>
          </cell>
          <cell r="P422">
            <v>32.383000000000003</v>
          </cell>
          <cell r="Q422">
            <v>1.75</v>
          </cell>
          <cell r="R422">
            <v>73.47</v>
          </cell>
          <cell r="S422" t="str">
            <v>TSF</v>
          </cell>
          <cell r="T422" t="str">
            <v>C08</v>
          </cell>
          <cell r="U422" t="str">
            <v>C08 Proto - Exposed Tip</v>
          </cell>
        </row>
        <row r="423">
          <cell r="A423" t="str">
            <v>186 PH5</v>
          </cell>
          <cell r="B423" t="str">
            <v>186 PH5</v>
          </cell>
          <cell r="C423" t="str">
            <v>PH5</v>
          </cell>
          <cell r="D423" t="str">
            <v>PH5</v>
          </cell>
          <cell r="E423" t="str">
            <v>LK_tip22</v>
          </cell>
          <cell r="F423" t="str">
            <v>Cap_tip22</v>
          </cell>
          <cell r="J423">
            <v>186</v>
          </cell>
          <cell r="K423">
            <v>4.8599921259842525</v>
          </cell>
          <cell r="L423">
            <v>3.5488976377952755</v>
          </cell>
          <cell r="M423">
            <v>4.4715748031496068</v>
          </cell>
          <cell r="N423">
            <v>6.41</v>
          </cell>
          <cell r="O423">
            <v>60.708661417322837</v>
          </cell>
          <cell r="P423">
            <v>30.354330708661418</v>
          </cell>
          <cell r="Q423" t="e">
            <v>#N/A</v>
          </cell>
          <cell r="R423" t="e">
            <v>#N/A</v>
          </cell>
          <cell r="S423" t="str">
            <v>TSF</v>
          </cell>
          <cell r="T423" t="str">
            <v>C06</v>
          </cell>
        </row>
        <row r="424">
          <cell r="A424" t="str">
            <v>188 11H6</v>
          </cell>
          <cell r="B424" t="str">
            <v>188 H</v>
          </cell>
          <cell r="C424" t="str">
            <v>H</v>
          </cell>
          <cell r="D424" t="str">
            <v>11H6</v>
          </cell>
          <cell r="E424" t="str">
            <v>K2_tip18</v>
          </cell>
          <cell r="F424" t="str">
            <v>H07-72</v>
          </cell>
          <cell r="G424">
            <v>4.6124690044629766</v>
          </cell>
          <cell r="H424">
            <v>3.0793753388537208</v>
          </cell>
          <cell r="I424">
            <v>4.131217873229577</v>
          </cell>
          <cell r="J424">
            <v>188</v>
          </cell>
          <cell r="K424">
            <v>4.8570000000000002</v>
          </cell>
          <cell r="L424">
            <v>3.488</v>
          </cell>
          <cell r="M424">
            <v>4.38</v>
          </cell>
          <cell r="N424">
            <v>6.9539999999999997</v>
          </cell>
          <cell r="O424">
            <v>65.016000000000005</v>
          </cell>
          <cell r="P424">
            <v>32.508000000000003</v>
          </cell>
          <cell r="Q424">
            <v>3.992</v>
          </cell>
          <cell r="R424">
            <v>75.962000000000003</v>
          </cell>
          <cell r="S424" t="str">
            <v>TSF</v>
          </cell>
          <cell r="T424" t="str">
            <v>C07</v>
          </cell>
        </row>
        <row r="425">
          <cell r="A425" t="str">
            <v>188 11HS</v>
          </cell>
          <cell r="B425" t="str">
            <v>188 HS</v>
          </cell>
          <cell r="C425" t="str">
            <v>HS</v>
          </cell>
          <cell r="D425" t="str">
            <v>11HS</v>
          </cell>
          <cell r="E425" t="str">
            <v>K2_TIP21</v>
          </cell>
          <cell r="F425" t="str">
            <v>HS</v>
          </cell>
          <cell r="J425">
            <v>188</v>
          </cell>
          <cell r="K425">
            <v>5.1609999999999996</v>
          </cell>
          <cell r="L425">
            <v>3.875</v>
          </cell>
          <cell r="M425">
            <v>4.6879999999999997</v>
          </cell>
          <cell r="N425">
            <v>7.7350425000000005</v>
          </cell>
          <cell r="O425">
            <v>65.016000000000005</v>
          </cell>
          <cell r="P425">
            <v>32.508000000000003</v>
          </cell>
          <cell r="Q425">
            <v>2.5</v>
          </cell>
          <cell r="R425">
            <v>75.251042500000011</v>
          </cell>
          <cell r="S425" t="str">
            <v>TSF</v>
          </cell>
          <cell r="T425" t="str">
            <v>C09</v>
          </cell>
        </row>
        <row r="426">
          <cell r="A426" t="str">
            <v>188 11K</v>
          </cell>
          <cell r="B426" t="str">
            <v>188 K</v>
          </cell>
          <cell r="C426" t="str">
            <v>K</v>
          </cell>
          <cell r="D426" t="str">
            <v>11K</v>
          </cell>
          <cell r="E426" t="str">
            <v>K2_tip16</v>
          </cell>
          <cell r="F426" t="str">
            <v>K09-72</v>
          </cell>
          <cell r="J426">
            <v>188</v>
          </cell>
          <cell r="K426">
            <v>5.4740000000000002</v>
          </cell>
          <cell r="L426">
            <v>4.2679999999999998</v>
          </cell>
          <cell r="M426">
            <v>4.9960000000000004</v>
          </cell>
          <cell r="N426">
            <v>7.7350000000000003</v>
          </cell>
          <cell r="O426">
            <v>65.016000000000005</v>
          </cell>
          <cell r="P426">
            <v>32.508000000000003</v>
          </cell>
          <cell r="Q426">
            <v>2.5</v>
          </cell>
          <cell r="R426">
            <v>75.251000000000005</v>
          </cell>
          <cell r="S426" t="str">
            <v>TSF</v>
          </cell>
          <cell r="T426" t="str">
            <v>C09</v>
          </cell>
        </row>
        <row r="427">
          <cell r="A427" t="str">
            <v>188 201X</v>
          </cell>
          <cell r="B427" t="str">
            <v>188 Xv1</v>
          </cell>
          <cell r="C427" t="str">
            <v>Xv1</v>
          </cell>
          <cell r="D427" t="str">
            <v>201X</v>
          </cell>
          <cell r="E427" t="str">
            <v>K2_Proto</v>
          </cell>
          <cell r="F427" t="str">
            <v>Proto</v>
          </cell>
          <cell r="G427">
            <v>5.3730000000000002</v>
          </cell>
          <cell r="H427">
            <v>4.2461417670375177</v>
          </cell>
          <cell r="I427">
            <v>4.2320000000000002</v>
          </cell>
          <cell r="J427">
            <v>188</v>
          </cell>
          <cell r="K427">
            <v>5.673</v>
          </cell>
          <cell r="L427">
            <v>4.5461417670375175</v>
          </cell>
          <cell r="M427">
            <v>4.532</v>
          </cell>
          <cell r="N427">
            <v>7.7350000000000003</v>
          </cell>
          <cell r="O427">
            <v>63.03</v>
          </cell>
          <cell r="P427">
            <v>31.515000000000001</v>
          </cell>
          <cell r="Q427">
            <v>2.5001585</v>
          </cell>
          <cell r="R427">
            <v>73.265158499999998</v>
          </cell>
          <cell r="S427" t="str">
            <v>TSF</v>
          </cell>
          <cell r="T427" t="str">
            <v>C09</v>
          </cell>
        </row>
        <row r="428">
          <cell r="A428" t="str">
            <v>188 202X</v>
          </cell>
          <cell r="B428" t="str">
            <v>188 Xv2</v>
          </cell>
          <cell r="C428" t="str">
            <v>Xv2</v>
          </cell>
          <cell r="D428" t="str">
            <v>202X</v>
          </cell>
          <cell r="E428" t="str">
            <v>K2_Proto</v>
          </cell>
          <cell r="F428" t="str">
            <v>Proto</v>
          </cell>
          <cell r="G428">
            <v>5.3730000000000002</v>
          </cell>
          <cell r="H428">
            <v>4.2461417670375177</v>
          </cell>
          <cell r="I428">
            <v>4.8970000000000002</v>
          </cell>
          <cell r="J428">
            <v>188</v>
          </cell>
          <cell r="K428">
            <v>5.673</v>
          </cell>
          <cell r="L428">
            <v>4.5461417670375175</v>
          </cell>
          <cell r="M428">
            <v>5.1970000000000001</v>
          </cell>
          <cell r="N428">
            <v>7.7350000000000003</v>
          </cell>
          <cell r="O428">
            <v>63.03</v>
          </cell>
          <cell r="P428">
            <v>31.515000000000001</v>
          </cell>
          <cell r="Q428">
            <v>2.5001585</v>
          </cell>
          <cell r="R428">
            <v>73.265158499999998</v>
          </cell>
          <cell r="S428" t="str">
            <v>TSF</v>
          </cell>
          <cell r="T428" t="str">
            <v>C09</v>
          </cell>
        </row>
        <row r="429">
          <cell r="A429" t="str">
            <v>188 21EC</v>
          </cell>
          <cell r="B429" t="str">
            <v>188 Ec</v>
          </cell>
          <cell r="C429" t="str">
            <v>Ec</v>
          </cell>
          <cell r="D429" t="str">
            <v>21EC</v>
          </cell>
          <cell r="E429" t="str">
            <v>K2_tip21</v>
          </cell>
          <cell r="F429" t="str">
            <v>E07-72</v>
          </cell>
          <cell r="G429">
            <v>4.9794978736653919</v>
          </cell>
          <cell r="H429">
            <v>3.577836508982013</v>
          </cell>
          <cell r="I429">
            <v>4.4219713340512232</v>
          </cell>
          <cell r="J429">
            <v>188</v>
          </cell>
          <cell r="K429">
            <v>5.3179999999999996</v>
          </cell>
          <cell r="L429">
            <v>4.0376515980440457</v>
          </cell>
          <cell r="M429">
            <v>4.7640000000000002</v>
          </cell>
          <cell r="N429">
            <v>7.7350425000000005</v>
          </cell>
          <cell r="O429">
            <v>65.016000000000005</v>
          </cell>
          <cell r="P429">
            <v>32.508000000000003</v>
          </cell>
          <cell r="Q429">
            <v>2.5001585</v>
          </cell>
          <cell r="R429">
            <v>75.251201000000009</v>
          </cell>
          <cell r="S429" t="str">
            <v>TSF</v>
          </cell>
          <cell r="T429" t="str">
            <v>C07</v>
          </cell>
        </row>
        <row r="430">
          <cell r="A430" t="str">
            <v>188 21X</v>
          </cell>
          <cell r="B430" t="str">
            <v>188 X</v>
          </cell>
          <cell r="C430" t="str">
            <v>X</v>
          </cell>
          <cell r="D430" t="str">
            <v>21X</v>
          </cell>
          <cell r="E430" t="str">
            <v>K2_tip21</v>
          </cell>
          <cell r="F430" t="str">
            <v>X</v>
          </cell>
          <cell r="J430">
            <v>188</v>
          </cell>
          <cell r="K430">
            <v>6.1710000000000003</v>
          </cell>
          <cell r="L430">
            <v>5.0460000000000003</v>
          </cell>
          <cell r="M430">
            <v>5.6950000000000003</v>
          </cell>
          <cell r="N430">
            <v>7.7350425000000005</v>
          </cell>
          <cell r="O430">
            <v>65.016000000000005</v>
          </cell>
          <cell r="P430">
            <v>32.508000000000003</v>
          </cell>
          <cell r="Q430">
            <v>2.5</v>
          </cell>
          <cell r="R430">
            <v>75.251042500000011</v>
          </cell>
          <cell r="S430" t="str">
            <v>TSF</v>
          </cell>
          <cell r="T430" t="str">
            <v>C09</v>
          </cell>
        </row>
        <row r="431">
          <cell r="A431" t="str">
            <v>188 25Ec</v>
          </cell>
          <cell r="B431" t="str">
            <v>188 Ec</v>
          </cell>
          <cell r="C431" t="str">
            <v>Ec</v>
          </cell>
          <cell r="D431" t="str">
            <v>25Ec</v>
          </cell>
          <cell r="E431" t="str">
            <v>K2_tip21</v>
          </cell>
          <cell r="F431" t="str">
            <v>E07-72</v>
          </cell>
          <cell r="J431">
            <v>188</v>
          </cell>
          <cell r="K431">
            <v>5.3179999999999996</v>
          </cell>
          <cell r="L431">
            <v>4.0376515980440457</v>
          </cell>
          <cell r="M431">
            <v>4.7640000000000002</v>
          </cell>
          <cell r="N431">
            <v>7.7350425000000005</v>
          </cell>
          <cell r="O431">
            <v>65.016000000000005</v>
          </cell>
          <cell r="P431">
            <v>32.508000000000003</v>
          </cell>
          <cell r="Q431">
            <v>2.5001585</v>
          </cell>
          <cell r="R431">
            <v>75.251201000000009</v>
          </cell>
          <cell r="S431" t="str">
            <v>TSF</v>
          </cell>
          <cell r="T431" t="str">
            <v>C07</v>
          </cell>
        </row>
        <row r="432">
          <cell r="A432" t="str">
            <v>188 Ec</v>
          </cell>
          <cell r="B432" t="str">
            <v>188 Ec</v>
          </cell>
          <cell r="C432" t="str">
            <v>Ec</v>
          </cell>
          <cell r="D432" t="str">
            <v>Ec</v>
          </cell>
          <cell r="E432" t="str">
            <v>K2_tip21</v>
          </cell>
          <cell r="F432" t="str">
            <v>E07-72</v>
          </cell>
          <cell r="G432">
            <v>4.9794978736653919</v>
          </cell>
          <cell r="H432">
            <v>3.577836508982013</v>
          </cell>
          <cell r="I432">
            <v>4.4219713340512232</v>
          </cell>
          <cell r="J432">
            <v>188</v>
          </cell>
          <cell r="K432">
            <v>5.3179999999999996</v>
          </cell>
          <cell r="L432">
            <v>4.0376515980440457</v>
          </cell>
          <cell r="M432">
            <v>4.7640000000000002</v>
          </cell>
          <cell r="N432">
            <v>7.7350425000000005</v>
          </cell>
          <cell r="O432">
            <v>65.016000000000005</v>
          </cell>
          <cell r="P432">
            <v>32.508000000000003</v>
          </cell>
          <cell r="Q432">
            <v>2.5001585</v>
          </cell>
          <cell r="R432">
            <v>75.251201000000009</v>
          </cell>
          <cell r="S432" t="str">
            <v>TSF</v>
          </cell>
        </row>
        <row r="433">
          <cell r="A433" t="str">
            <v>188 Ep1</v>
          </cell>
          <cell r="B433" t="str">
            <v>188 Ep1</v>
          </cell>
          <cell r="C433" t="str">
            <v>Ep1</v>
          </cell>
          <cell r="D433" t="str">
            <v>Ep1</v>
          </cell>
          <cell r="E433" t="str">
            <v>K2_tip20</v>
          </cell>
          <cell r="F433" t="str">
            <v>U04</v>
          </cell>
          <cell r="J433">
            <v>188</v>
          </cell>
          <cell r="K433">
            <v>5.3179999999999996</v>
          </cell>
          <cell r="L433">
            <v>4.0311000000000003</v>
          </cell>
          <cell r="M433">
            <v>4.7640000000000002</v>
          </cell>
          <cell r="N433">
            <v>7.7350425000000005</v>
          </cell>
          <cell r="O433">
            <v>65.016000000000005</v>
          </cell>
          <cell r="P433">
            <v>32.508000000000003</v>
          </cell>
          <cell r="Q433">
            <v>2.5</v>
          </cell>
          <cell r="R433">
            <v>75.251042500000011</v>
          </cell>
          <cell r="S433" t="str">
            <v>TSF</v>
          </cell>
          <cell r="T433" t="str">
            <v>C07</v>
          </cell>
          <cell r="U433" t="str">
            <v>Prototype</v>
          </cell>
        </row>
        <row r="434">
          <cell r="A434" t="str">
            <v>188 Ep2</v>
          </cell>
          <cell r="B434" t="str">
            <v>188 Ep2</v>
          </cell>
          <cell r="C434" t="str">
            <v>Ep2</v>
          </cell>
          <cell r="D434" t="str">
            <v>Ep2</v>
          </cell>
          <cell r="E434" t="str">
            <v>K2_tip20</v>
          </cell>
          <cell r="F434" t="str">
            <v>U04</v>
          </cell>
          <cell r="J434">
            <v>188</v>
          </cell>
          <cell r="K434">
            <v>5.24</v>
          </cell>
          <cell r="L434">
            <v>4.0286999999999997</v>
          </cell>
          <cell r="M434">
            <v>4.7640000000000002</v>
          </cell>
          <cell r="N434">
            <v>7.7350425000000005</v>
          </cell>
          <cell r="O434">
            <v>65.016000000000005</v>
          </cell>
          <cell r="P434">
            <v>32.508000000000003</v>
          </cell>
          <cell r="Q434">
            <v>2.5</v>
          </cell>
          <cell r="R434">
            <v>75.251042500000011</v>
          </cell>
          <cell r="S434" t="str">
            <v>TSF</v>
          </cell>
          <cell r="T434" t="str">
            <v>C07</v>
          </cell>
          <cell r="U434" t="str">
            <v>Prototype</v>
          </cell>
        </row>
        <row r="435">
          <cell r="A435" t="str">
            <v>189 11HB</v>
          </cell>
          <cell r="B435" t="str">
            <v>189 HB</v>
          </cell>
          <cell r="C435" t="str">
            <v>HB</v>
          </cell>
          <cell r="D435" t="str">
            <v>11HB</v>
          </cell>
          <cell r="E435" t="str">
            <v>K2_tip20</v>
          </cell>
          <cell r="F435" t="str">
            <v>HB</v>
          </cell>
          <cell r="J435">
            <v>189</v>
          </cell>
          <cell r="K435">
            <v>5.9450000000000003</v>
          </cell>
          <cell r="L435">
            <v>4.8179999999999996</v>
          </cell>
          <cell r="M435">
            <v>5.56</v>
          </cell>
          <cell r="N435">
            <v>7.7350425000000005</v>
          </cell>
          <cell r="O435">
            <v>63.03</v>
          </cell>
          <cell r="P435">
            <v>31.515000000000001</v>
          </cell>
          <cell r="Q435">
            <v>7.7350425000000005</v>
          </cell>
          <cell r="R435">
            <v>78.500085000000013</v>
          </cell>
          <cell r="S435" t="str">
            <v>TSF</v>
          </cell>
          <cell r="T435" t="str">
            <v>C07</v>
          </cell>
        </row>
        <row r="436">
          <cell r="A436" t="str">
            <v>189 21FB</v>
          </cell>
          <cell r="B436" t="str">
            <v>189 FB</v>
          </cell>
          <cell r="C436" t="str">
            <v>FB</v>
          </cell>
          <cell r="D436" t="str">
            <v>21FB</v>
          </cell>
          <cell r="E436" t="str">
            <v>K2_tip23</v>
          </cell>
          <cell r="F436" t="str">
            <v>K2_tip23</v>
          </cell>
          <cell r="J436">
            <v>189</v>
          </cell>
          <cell r="K436">
            <v>4.9770000000000003</v>
          </cell>
          <cell r="L436">
            <v>3.752643977368189</v>
          </cell>
          <cell r="M436">
            <v>4.7240000000000002</v>
          </cell>
          <cell r="N436">
            <v>6.9539999999999997</v>
          </cell>
          <cell r="O436">
            <v>63.03</v>
          </cell>
          <cell r="P436">
            <v>31.515000000000001</v>
          </cell>
          <cell r="Q436">
            <v>6.9539999999999997</v>
          </cell>
          <cell r="R436">
            <v>76.937999999999988</v>
          </cell>
          <cell r="S436" t="str">
            <v>TSF</v>
          </cell>
          <cell r="T436" t="str">
            <v>C08</v>
          </cell>
        </row>
        <row r="437">
          <cell r="A437" t="str">
            <v>189 21OB</v>
          </cell>
          <cell r="B437" t="str">
            <v>189 OB</v>
          </cell>
          <cell r="C437" t="str">
            <v>OB</v>
          </cell>
          <cell r="D437" t="str">
            <v>21OB</v>
          </cell>
          <cell r="E437" t="str">
            <v>K2_tip23</v>
          </cell>
          <cell r="F437" t="str">
            <v>K2_tip23</v>
          </cell>
          <cell r="J437">
            <v>189</v>
          </cell>
          <cell r="K437">
            <v>5.4429999999999996</v>
          </cell>
          <cell r="L437">
            <v>4.157</v>
          </cell>
          <cell r="M437">
            <v>4.9000000000000004</v>
          </cell>
          <cell r="N437">
            <v>6.9539999999999997</v>
          </cell>
          <cell r="O437">
            <v>63.03</v>
          </cell>
          <cell r="P437">
            <v>31.515000000000001</v>
          </cell>
          <cell r="Q437">
            <v>6.9539999999999997</v>
          </cell>
          <cell r="R437">
            <v>76.937999999999988</v>
          </cell>
          <cell r="S437" t="str">
            <v>TSF</v>
          </cell>
          <cell r="T437" t="str">
            <v>C08</v>
          </cell>
        </row>
        <row r="438">
          <cell r="A438" t="str">
            <v>189 88Q</v>
          </cell>
          <cell r="B438" t="str">
            <v>189 Q</v>
          </cell>
          <cell r="C438" t="str">
            <v>Q</v>
          </cell>
          <cell r="D438" t="str">
            <v>88Q</v>
          </cell>
          <cell r="E438" t="str">
            <v>K2_tip20</v>
          </cell>
          <cell r="F438" t="str">
            <v>TP12</v>
          </cell>
          <cell r="G438">
            <v>4.8289999999999997</v>
          </cell>
          <cell r="H438">
            <v>3.5473000000000003</v>
          </cell>
          <cell r="I438">
            <v>4.3259999999999996</v>
          </cell>
          <cell r="J438">
            <v>189</v>
          </cell>
          <cell r="K438">
            <v>5.149</v>
          </cell>
          <cell r="L438">
            <v>3.867</v>
          </cell>
          <cell r="M438">
            <v>4.6459999999999999</v>
          </cell>
          <cell r="N438">
            <v>7.7350425000000005</v>
          </cell>
          <cell r="O438">
            <v>63.03</v>
          </cell>
          <cell r="P438">
            <v>31.515000000000001</v>
          </cell>
          <cell r="Q438">
            <v>2.5</v>
          </cell>
          <cell r="R438">
            <v>73.265042500000007</v>
          </cell>
          <cell r="S438" t="str">
            <v>TSF</v>
          </cell>
        </row>
        <row r="439">
          <cell r="A439" t="str">
            <v>189 88QP</v>
          </cell>
          <cell r="B439" t="str">
            <v>189 Q</v>
          </cell>
          <cell r="C439" t="str">
            <v>Q</v>
          </cell>
          <cell r="D439" t="str">
            <v>88QP</v>
          </cell>
          <cell r="E439" t="str">
            <v>K2_tip20</v>
          </cell>
          <cell r="F439" t="str">
            <v>K96</v>
          </cell>
          <cell r="G439">
            <v>4.8289999999999997</v>
          </cell>
          <cell r="H439">
            <v>3.5473000000000003</v>
          </cell>
          <cell r="I439">
            <v>4.3259999999999996</v>
          </cell>
          <cell r="J439">
            <v>189</v>
          </cell>
          <cell r="K439">
            <v>5.149</v>
          </cell>
          <cell r="L439">
            <v>3.867</v>
          </cell>
          <cell r="M439">
            <v>4.6459999999999999</v>
          </cell>
          <cell r="N439">
            <v>7.7350425000000005</v>
          </cell>
          <cell r="O439">
            <v>63.03</v>
          </cell>
          <cell r="P439">
            <v>31.515000000000001</v>
          </cell>
          <cell r="Q439">
            <v>2.9620000000000002</v>
          </cell>
          <cell r="R439">
            <v>73.72704250000001</v>
          </cell>
          <cell r="S439" t="str">
            <v>TSF</v>
          </cell>
          <cell r="T439" t="str">
            <v>C07</v>
          </cell>
          <cell r="U439" t="str">
            <v>Prototype, 5mm SW, Steel ends 3" from tip</v>
          </cell>
        </row>
        <row r="440">
          <cell r="A440" t="str">
            <v>189 98V</v>
          </cell>
          <cell r="B440" t="str">
            <v>189 V</v>
          </cell>
          <cell r="C440" t="str">
            <v>V</v>
          </cell>
          <cell r="D440" t="str">
            <v>98V</v>
          </cell>
          <cell r="E440" t="str">
            <v>K2_tip16</v>
          </cell>
          <cell r="F440" t="str">
            <v>n/a</v>
          </cell>
          <cell r="G440">
            <v>5.7753517684899567</v>
          </cell>
          <cell r="H440">
            <v>4.7536835930473496</v>
          </cell>
          <cell r="I440">
            <v>4.4093517684899561</v>
          </cell>
          <cell r="J440">
            <v>189</v>
          </cell>
          <cell r="K440">
            <v>6.0940000000000003</v>
          </cell>
          <cell r="L440">
            <v>5.125</v>
          </cell>
          <cell r="M440">
            <v>4.7279999999999998</v>
          </cell>
          <cell r="N440">
            <v>7.7350000000000003</v>
          </cell>
          <cell r="O440">
            <v>63.03</v>
          </cell>
          <cell r="P440">
            <v>31.515000000000001</v>
          </cell>
          <cell r="Q440">
            <v>5.5339999999999998</v>
          </cell>
          <cell r="R440">
            <v>76.299000000000007</v>
          </cell>
          <cell r="S440" t="str">
            <v>TSF</v>
          </cell>
          <cell r="T440" t="str">
            <v>C06</v>
          </cell>
        </row>
        <row r="441">
          <cell r="A441" t="str">
            <v>190 ESC</v>
          </cell>
          <cell r="B441" t="str">
            <v>190 ESC</v>
          </cell>
          <cell r="C441" t="str">
            <v>ESC</v>
          </cell>
          <cell r="D441" t="str">
            <v>ESC</v>
          </cell>
          <cell r="E441" t="str">
            <v>LK_tip26</v>
          </cell>
          <cell r="F441" t="str">
            <v>LK_tip26</v>
          </cell>
          <cell r="J441">
            <v>190</v>
          </cell>
          <cell r="K441">
            <v>2.36191861</v>
          </cell>
          <cell r="L441">
            <v>2.1677151399999999</v>
          </cell>
          <cell r="M441">
            <v>2.20472</v>
          </cell>
          <cell r="N441">
            <v>7.6769671000000006</v>
          </cell>
          <cell r="O441">
            <v>65.15735024</v>
          </cell>
          <cell r="P441">
            <v>32.57867512</v>
          </cell>
          <cell r="Q441">
            <v>1.9684556700000002</v>
          </cell>
          <cell r="R441">
            <v>74.802773009999996</v>
          </cell>
          <cell r="S441" t="str">
            <v>TSF</v>
          </cell>
          <cell r="T441" t="str">
            <v>C07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T155"/>
  <sheetViews>
    <sheetView tabSelected="1" zoomScale="80" zoomScaleNormal="80" zoomScaleSheetLayoutView="80" zoomScalePageLayoutView="70" workbookViewId="0">
      <pane ySplit="4" topLeftCell="A5" activePane="bottomLeft" state="frozen"/>
      <selection pane="bottomLeft" activeCell="AP8" sqref="AP8"/>
    </sheetView>
  </sheetViews>
  <sheetFormatPr defaultColWidth="9.109375" defaultRowHeight="13.15"/>
  <cols>
    <col min="1" max="1" width="6" style="1" bestFit="1" customWidth="1"/>
    <col min="2" max="3" width="4" style="3" customWidth="1"/>
    <col min="4" max="4" width="20.33203125" style="3" bestFit="1" customWidth="1"/>
    <col min="5" max="24" width="3.6640625" style="3" customWidth="1"/>
    <col min="25" max="25" width="4.109375" style="3" customWidth="1"/>
    <col min="26" max="28" width="3.6640625" style="3" customWidth="1"/>
    <col min="29" max="29" width="21.6640625" style="3" bestFit="1" customWidth="1"/>
    <col min="30" max="30" width="6.6640625" style="4" bestFit="1" customWidth="1"/>
    <col min="31" max="31" width="3.5546875" style="3" bestFit="1" customWidth="1"/>
    <col min="32" max="32" width="3.6640625" style="4" customWidth="1"/>
    <col min="33" max="33" width="7" style="4" customWidth="1"/>
    <col min="34" max="128" width="3.6640625" style="4" customWidth="1"/>
    <col min="129" max="16384" width="9.109375" style="4"/>
  </cols>
  <sheetData>
    <row r="1" spans="1:34" customFormat="1" ht="31.5" customHeight="1">
      <c r="B1" s="347" t="s">
        <v>291</v>
      </c>
      <c r="C1" s="348"/>
      <c r="D1" s="349"/>
      <c r="E1" s="349"/>
      <c r="AG1" s="378" t="s">
        <v>409</v>
      </c>
    </row>
    <row r="2" spans="1:34" customFormat="1" ht="31.5" customHeight="1">
      <c r="B2" s="352" t="s">
        <v>289</v>
      </c>
      <c r="C2" s="348"/>
      <c r="D2" s="349"/>
      <c r="E2" s="349"/>
      <c r="F2" s="350"/>
      <c r="G2" s="350"/>
      <c r="H2" s="349"/>
      <c r="I2" s="353"/>
      <c r="J2" s="351"/>
    </row>
    <row r="3" spans="1:34" s="358" customFormat="1" ht="31.5" customHeight="1" thickBot="1">
      <c r="B3" s="352" t="s">
        <v>290</v>
      </c>
      <c r="C3" s="348"/>
      <c r="D3" s="348"/>
      <c r="E3" s="354"/>
      <c r="F3" s="354"/>
      <c r="G3" s="348"/>
      <c r="H3" s="355"/>
      <c r="I3" s="356"/>
      <c r="J3" s="357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s="17" customFormat="1" ht="37.6" customHeight="1" thickBot="1">
      <c r="A4" s="17" t="s">
        <v>0</v>
      </c>
      <c r="B4" s="18" t="s">
        <v>2</v>
      </c>
      <c r="C4" s="19"/>
      <c r="D4" s="234" t="s">
        <v>3</v>
      </c>
      <c r="E4" s="18" t="s">
        <v>1</v>
      </c>
      <c r="F4" s="19"/>
      <c r="G4" s="19"/>
      <c r="H4" s="19"/>
      <c r="I4" s="20"/>
      <c r="J4" s="285" t="s">
        <v>4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18" t="s">
        <v>259</v>
      </c>
      <c r="AA4" s="19"/>
      <c r="AB4" s="19"/>
      <c r="AC4" s="20"/>
      <c r="AD4" s="81" t="s">
        <v>5</v>
      </c>
      <c r="AE4" s="21" t="s">
        <v>6</v>
      </c>
      <c r="AF4" s="22"/>
      <c r="AG4" s="23"/>
    </row>
    <row r="5" spans="1:34" s="33" customFormat="1" ht="37.6" customHeight="1">
      <c r="A5" s="17">
        <v>1</v>
      </c>
      <c r="B5" s="235" t="s">
        <v>10</v>
      </c>
      <c r="C5" s="51"/>
      <c r="D5" s="292" t="s">
        <v>217</v>
      </c>
      <c r="E5" s="216" t="s">
        <v>22</v>
      </c>
      <c r="F5" s="139"/>
      <c r="G5" s="139"/>
      <c r="H5" s="139"/>
      <c r="I5" s="305"/>
      <c r="J5" s="210" t="s">
        <v>30</v>
      </c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7"/>
      <c r="Z5" s="209" t="s">
        <v>261</v>
      </c>
      <c r="AA5" s="210"/>
      <c r="AB5" s="210"/>
      <c r="AC5" s="306"/>
      <c r="AD5" s="139" t="s">
        <v>8</v>
      </c>
      <c r="AE5" s="385">
        <v>5000</v>
      </c>
      <c r="AF5" s="386"/>
      <c r="AG5" s="387"/>
    </row>
    <row r="6" spans="1:34" s="33" customFormat="1" ht="37.6" customHeight="1">
      <c r="A6" s="17">
        <v>2</v>
      </c>
      <c r="B6" s="235" t="s">
        <v>10</v>
      </c>
      <c r="C6" s="51"/>
      <c r="D6" s="293" t="s">
        <v>217</v>
      </c>
      <c r="E6" s="39" t="s">
        <v>23</v>
      </c>
      <c r="F6" s="40"/>
      <c r="G6" s="40"/>
      <c r="H6" s="40"/>
      <c r="I6" s="41"/>
      <c r="J6" s="42" t="s">
        <v>31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3"/>
      <c r="Z6" s="44" t="s">
        <v>261</v>
      </c>
      <c r="AA6" s="42"/>
      <c r="AB6" s="42"/>
      <c r="AC6" s="253"/>
      <c r="AD6" s="45" t="s">
        <v>8</v>
      </c>
      <c r="AE6" s="379">
        <v>5000</v>
      </c>
      <c r="AF6" s="380"/>
      <c r="AG6" s="381"/>
    </row>
    <row r="7" spans="1:34" s="33" customFormat="1" ht="37.6" customHeight="1">
      <c r="A7" s="17">
        <v>3</v>
      </c>
      <c r="B7" s="235" t="s">
        <v>10</v>
      </c>
      <c r="C7" s="51"/>
      <c r="D7" s="293" t="s">
        <v>217</v>
      </c>
      <c r="E7" s="39" t="s">
        <v>24</v>
      </c>
      <c r="F7" s="40"/>
      <c r="G7" s="40"/>
      <c r="H7" s="40"/>
      <c r="I7" s="41"/>
      <c r="J7" s="42" t="s">
        <v>32</v>
      </c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3"/>
      <c r="Z7" s="44" t="s">
        <v>261</v>
      </c>
      <c r="AA7" s="42"/>
      <c r="AB7" s="42"/>
      <c r="AC7" s="253"/>
      <c r="AD7" s="45" t="s">
        <v>8</v>
      </c>
      <c r="AE7" s="379">
        <v>5000</v>
      </c>
      <c r="AF7" s="380"/>
      <c r="AG7" s="381"/>
    </row>
    <row r="8" spans="1:34" s="33" customFormat="1" ht="37.6" customHeight="1">
      <c r="A8" s="17">
        <v>4</v>
      </c>
      <c r="B8" s="235" t="s">
        <v>10</v>
      </c>
      <c r="C8" s="51"/>
      <c r="D8" s="293" t="s">
        <v>217</v>
      </c>
      <c r="E8" s="39" t="s">
        <v>25</v>
      </c>
      <c r="F8" s="40"/>
      <c r="G8" s="40"/>
      <c r="H8" s="40"/>
      <c r="I8" s="41"/>
      <c r="J8" s="42" t="s">
        <v>33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3"/>
      <c r="Z8" s="44" t="s">
        <v>261</v>
      </c>
      <c r="AA8" s="42"/>
      <c r="AB8" s="42"/>
      <c r="AC8" s="253"/>
      <c r="AD8" s="45" t="s">
        <v>8</v>
      </c>
      <c r="AE8" s="379">
        <v>5000</v>
      </c>
      <c r="AF8" s="380"/>
      <c r="AG8" s="381"/>
    </row>
    <row r="9" spans="1:34" s="33" customFormat="1" ht="37.6" customHeight="1">
      <c r="A9" s="17">
        <v>5</v>
      </c>
      <c r="B9" s="235" t="s">
        <v>10</v>
      </c>
      <c r="C9" s="51"/>
      <c r="D9" s="293" t="s">
        <v>217</v>
      </c>
      <c r="E9" s="39" t="s">
        <v>26</v>
      </c>
      <c r="F9" s="40"/>
      <c r="G9" s="40"/>
      <c r="H9" s="40"/>
      <c r="I9" s="41"/>
      <c r="J9" s="42" t="s">
        <v>34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3"/>
      <c r="Z9" s="44" t="s">
        <v>261</v>
      </c>
      <c r="AA9" s="42"/>
      <c r="AB9" s="42"/>
      <c r="AC9" s="253"/>
      <c r="AD9" s="45" t="s">
        <v>8</v>
      </c>
      <c r="AE9" s="379">
        <v>5000</v>
      </c>
      <c r="AF9" s="380"/>
      <c r="AG9" s="381"/>
    </row>
    <row r="10" spans="1:34" s="33" customFormat="1" ht="37.6" customHeight="1">
      <c r="A10" s="17">
        <v>6</v>
      </c>
      <c r="B10" s="235" t="s">
        <v>10</v>
      </c>
      <c r="C10" s="51"/>
      <c r="D10" s="293" t="s">
        <v>217</v>
      </c>
      <c r="E10" s="39" t="s">
        <v>27</v>
      </c>
      <c r="F10" s="40"/>
      <c r="G10" s="40"/>
      <c r="H10" s="40"/>
      <c r="I10" s="41"/>
      <c r="J10" s="42" t="s">
        <v>35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3"/>
      <c r="Z10" s="44" t="s">
        <v>261</v>
      </c>
      <c r="AA10" s="42"/>
      <c r="AB10" s="42"/>
      <c r="AC10" s="253"/>
      <c r="AD10" s="45" t="s">
        <v>8</v>
      </c>
      <c r="AE10" s="379">
        <v>5000</v>
      </c>
      <c r="AF10" s="380"/>
      <c r="AG10" s="381"/>
    </row>
    <row r="11" spans="1:34" s="33" customFormat="1" ht="37.6" customHeight="1">
      <c r="A11" s="17">
        <v>7</v>
      </c>
      <c r="B11" s="235" t="s">
        <v>10</v>
      </c>
      <c r="C11" s="51"/>
      <c r="D11" s="293" t="s">
        <v>217</v>
      </c>
      <c r="E11" s="39" t="s">
        <v>28</v>
      </c>
      <c r="F11" s="40"/>
      <c r="G11" s="40"/>
      <c r="H11" s="40"/>
      <c r="I11" s="41"/>
      <c r="J11" s="42" t="s">
        <v>36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3"/>
      <c r="Z11" s="44" t="s">
        <v>261</v>
      </c>
      <c r="AA11" s="42"/>
      <c r="AB11" s="42"/>
      <c r="AC11" s="253"/>
      <c r="AD11" s="45" t="s">
        <v>8</v>
      </c>
      <c r="AE11" s="379">
        <v>5000</v>
      </c>
      <c r="AF11" s="380"/>
      <c r="AG11" s="381"/>
    </row>
    <row r="12" spans="1:34" s="33" customFormat="1" ht="37.6" customHeight="1" thickBot="1">
      <c r="A12" s="17">
        <v>8</v>
      </c>
      <c r="B12" s="245" t="s">
        <v>10</v>
      </c>
      <c r="C12" s="189"/>
      <c r="D12" s="294" t="s">
        <v>217</v>
      </c>
      <c r="E12" s="71" t="s">
        <v>29</v>
      </c>
      <c r="F12" s="72"/>
      <c r="G12" s="72"/>
      <c r="H12" s="72"/>
      <c r="I12" s="188"/>
      <c r="J12" s="73" t="s">
        <v>37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4"/>
      <c r="Z12" s="75" t="s">
        <v>261</v>
      </c>
      <c r="AA12" s="73"/>
      <c r="AB12" s="73"/>
      <c r="AC12" s="254"/>
      <c r="AD12" s="72" t="s">
        <v>8</v>
      </c>
      <c r="AE12" s="382">
        <v>5000</v>
      </c>
      <c r="AF12" s="383"/>
      <c r="AG12" s="384"/>
    </row>
    <row r="13" spans="1:34" s="33" customFormat="1" ht="37.6" customHeight="1">
      <c r="A13" s="17">
        <v>9</v>
      </c>
      <c r="B13" s="248" t="s">
        <v>7</v>
      </c>
      <c r="C13" s="249"/>
      <c r="D13" s="289" t="s">
        <v>20</v>
      </c>
      <c r="E13" s="190" t="s">
        <v>38</v>
      </c>
      <c r="F13" s="99"/>
      <c r="G13" s="99"/>
      <c r="H13" s="99"/>
      <c r="I13" s="191"/>
      <c r="J13" s="99" t="s">
        <v>210</v>
      </c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191"/>
      <c r="Z13" s="30" t="s">
        <v>261</v>
      </c>
      <c r="AA13" s="99"/>
      <c r="AB13" s="99"/>
      <c r="AC13" s="255"/>
      <c r="AD13" s="174" t="s">
        <v>8</v>
      </c>
      <c r="AE13" s="388">
        <v>5000</v>
      </c>
      <c r="AF13" s="389"/>
      <c r="AG13" s="390"/>
    </row>
    <row r="14" spans="1:34" s="33" customFormat="1" ht="37.6" customHeight="1">
      <c r="A14" s="17">
        <v>10</v>
      </c>
      <c r="B14" s="235" t="s">
        <v>7</v>
      </c>
      <c r="C14" s="51"/>
      <c r="D14" s="290" t="s">
        <v>20</v>
      </c>
      <c r="E14" s="54" t="s">
        <v>39</v>
      </c>
      <c r="F14" s="55"/>
      <c r="G14" s="55"/>
      <c r="H14" s="55"/>
      <c r="I14" s="56"/>
      <c r="J14" s="55" t="s">
        <v>48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6"/>
      <c r="Z14" s="38" t="s">
        <v>261</v>
      </c>
      <c r="AA14" s="52"/>
      <c r="AB14" s="52"/>
      <c r="AC14" s="256"/>
      <c r="AD14" s="25" t="s">
        <v>8</v>
      </c>
      <c r="AE14" s="379">
        <v>5000</v>
      </c>
      <c r="AF14" s="380"/>
      <c r="AG14" s="381"/>
    </row>
    <row r="15" spans="1:34" s="33" customFormat="1" ht="37.6" customHeight="1">
      <c r="A15" s="17">
        <v>11</v>
      </c>
      <c r="B15" s="235" t="s">
        <v>7</v>
      </c>
      <c r="C15" s="51"/>
      <c r="D15" s="290" t="s">
        <v>20</v>
      </c>
      <c r="E15" s="54" t="s">
        <v>40</v>
      </c>
      <c r="F15" s="55"/>
      <c r="G15" s="55"/>
      <c r="H15" s="55"/>
      <c r="I15" s="56"/>
      <c r="J15" s="55" t="s">
        <v>49</v>
      </c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6"/>
      <c r="Z15" s="38" t="s">
        <v>261</v>
      </c>
      <c r="AA15" s="55"/>
      <c r="AB15" s="55"/>
      <c r="AC15" s="257"/>
      <c r="AD15" s="25" t="s">
        <v>8</v>
      </c>
      <c r="AE15" s="379">
        <v>5000</v>
      </c>
      <c r="AF15" s="380"/>
      <c r="AG15" s="381"/>
    </row>
    <row r="16" spans="1:34" s="33" customFormat="1" ht="37.6" customHeight="1">
      <c r="A16" s="17">
        <v>12</v>
      </c>
      <c r="B16" s="235" t="s">
        <v>7</v>
      </c>
      <c r="C16" s="51"/>
      <c r="D16" s="290" t="s">
        <v>20</v>
      </c>
      <c r="E16" s="54" t="s">
        <v>41</v>
      </c>
      <c r="F16" s="55"/>
      <c r="G16" s="55"/>
      <c r="H16" s="55"/>
      <c r="I16" s="56"/>
      <c r="J16" s="55" t="s">
        <v>50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6"/>
      <c r="Z16" s="38" t="s">
        <v>261</v>
      </c>
      <c r="AA16" s="55"/>
      <c r="AB16" s="55"/>
      <c r="AC16" s="257"/>
      <c r="AD16" s="25" t="s">
        <v>8</v>
      </c>
      <c r="AE16" s="379">
        <v>5000</v>
      </c>
      <c r="AF16" s="380"/>
      <c r="AG16" s="381"/>
    </row>
    <row r="17" spans="1:34" s="33" customFormat="1" ht="37.6" customHeight="1">
      <c r="A17" s="17">
        <v>13</v>
      </c>
      <c r="B17" s="235" t="s">
        <v>7</v>
      </c>
      <c r="C17" s="51"/>
      <c r="D17" s="290" t="s">
        <v>20</v>
      </c>
      <c r="E17" s="54" t="s">
        <v>42</v>
      </c>
      <c r="F17" s="55"/>
      <c r="G17" s="55"/>
      <c r="H17" s="55"/>
      <c r="I17" s="56"/>
      <c r="J17" s="55" t="s">
        <v>51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6"/>
      <c r="Z17" s="38" t="s">
        <v>261</v>
      </c>
      <c r="AA17" s="55"/>
      <c r="AB17" s="55"/>
      <c r="AC17" s="257"/>
      <c r="AD17" s="25" t="s">
        <v>8</v>
      </c>
      <c r="AE17" s="379">
        <v>5000</v>
      </c>
      <c r="AF17" s="380"/>
      <c r="AG17" s="381"/>
    </row>
    <row r="18" spans="1:34" s="33" customFormat="1" ht="37.6" customHeight="1">
      <c r="A18" s="17">
        <v>14</v>
      </c>
      <c r="B18" s="235" t="s">
        <v>7</v>
      </c>
      <c r="C18" s="51"/>
      <c r="D18" s="290" t="s">
        <v>20</v>
      </c>
      <c r="E18" s="54" t="s">
        <v>43</v>
      </c>
      <c r="F18" s="55"/>
      <c r="G18" s="55"/>
      <c r="H18" s="55"/>
      <c r="I18" s="56"/>
      <c r="J18" s="55" t="s">
        <v>52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6"/>
      <c r="Z18" s="38" t="s">
        <v>261</v>
      </c>
      <c r="AA18" s="28"/>
      <c r="AB18" s="28"/>
      <c r="AC18" s="258"/>
      <c r="AD18" s="25" t="s">
        <v>8</v>
      </c>
      <c r="AE18" s="379">
        <v>5000</v>
      </c>
      <c r="AF18" s="380"/>
      <c r="AG18" s="381"/>
    </row>
    <row r="19" spans="1:34" s="33" customFormat="1" ht="37.6" customHeight="1">
      <c r="A19" s="17">
        <v>15</v>
      </c>
      <c r="B19" s="235" t="s">
        <v>7</v>
      </c>
      <c r="C19" s="51"/>
      <c r="D19" s="290" t="s">
        <v>20</v>
      </c>
      <c r="E19" s="54" t="s">
        <v>44</v>
      </c>
      <c r="F19" s="55"/>
      <c r="G19" s="55"/>
      <c r="H19" s="55"/>
      <c r="I19" s="56"/>
      <c r="J19" s="55" t="s">
        <v>53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6"/>
      <c r="Z19" s="38" t="s">
        <v>261</v>
      </c>
      <c r="AA19" s="55"/>
      <c r="AB19" s="55"/>
      <c r="AC19" s="257"/>
      <c r="AD19" s="25" t="s">
        <v>8</v>
      </c>
      <c r="AE19" s="379">
        <v>5000</v>
      </c>
      <c r="AF19" s="380"/>
      <c r="AG19" s="381"/>
    </row>
    <row r="20" spans="1:34" s="33" customFormat="1" ht="37.6" customHeight="1">
      <c r="A20" s="17">
        <v>16</v>
      </c>
      <c r="B20" s="235" t="s">
        <v>7</v>
      </c>
      <c r="C20" s="51"/>
      <c r="D20" s="290" t="s">
        <v>20</v>
      </c>
      <c r="E20" s="54" t="s">
        <v>45</v>
      </c>
      <c r="F20" s="55"/>
      <c r="G20" s="55"/>
      <c r="H20" s="55"/>
      <c r="I20" s="56"/>
      <c r="J20" s="55" t="s">
        <v>54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6"/>
      <c r="Z20" s="38" t="s">
        <v>261</v>
      </c>
      <c r="AA20" s="55"/>
      <c r="AB20" s="55"/>
      <c r="AC20" s="257"/>
      <c r="AD20" s="25" t="s">
        <v>8</v>
      </c>
      <c r="AE20" s="379">
        <v>5000</v>
      </c>
      <c r="AF20" s="380"/>
      <c r="AG20" s="381"/>
    </row>
    <row r="21" spans="1:34" s="33" customFormat="1" ht="37.6" customHeight="1">
      <c r="A21" s="17">
        <v>17</v>
      </c>
      <c r="B21" s="235" t="s">
        <v>7</v>
      </c>
      <c r="C21" s="51"/>
      <c r="D21" s="290" t="s">
        <v>20</v>
      </c>
      <c r="E21" s="54" t="s">
        <v>46</v>
      </c>
      <c r="F21" s="55"/>
      <c r="G21" s="55"/>
      <c r="H21" s="55"/>
      <c r="I21" s="56"/>
      <c r="J21" s="55" t="s">
        <v>55</v>
      </c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6"/>
      <c r="Z21" s="38" t="s">
        <v>261</v>
      </c>
      <c r="AA21" s="55"/>
      <c r="AB21" s="55"/>
      <c r="AC21" s="257"/>
      <c r="AD21" s="25" t="s">
        <v>8</v>
      </c>
      <c r="AE21" s="379">
        <v>5000</v>
      </c>
      <c r="AF21" s="380"/>
      <c r="AG21" s="381"/>
    </row>
    <row r="22" spans="1:34" s="33" customFormat="1" ht="37.6" customHeight="1" thickBot="1">
      <c r="A22" s="17">
        <v>18</v>
      </c>
      <c r="B22" s="245" t="s">
        <v>7</v>
      </c>
      <c r="C22" s="189"/>
      <c r="D22" s="291" t="s">
        <v>20</v>
      </c>
      <c r="E22" s="58" t="s">
        <v>47</v>
      </c>
      <c r="F22" s="107"/>
      <c r="G22" s="107"/>
      <c r="H22" s="107"/>
      <c r="I22" s="192"/>
      <c r="J22" s="107" t="s">
        <v>56</v>
      </c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92"/>
      <c r="Z22" s="193" t="s">
        <v>261</v>
      </c>
      <c r="AA22" s="107"/>
      <c r="AB22" s="194"/>
      <c r="AC22" s="259"/>
      <c r="AD22" s="78" t="s">
        <v>8</v>
      </c>
      <c r="AE22" s="382">
        <v>5000</v>
      </c>
      <c r="AF22" s="383"/>
      <c r="AG22" s="384"/>
    </row>
    <row r="23" spans="1:34" s="60" customFormat="1" ht="37.6" customHeight="1">
      <c r="A23" s="17">
        <v>19</v>
      </c>
      <c r="B23" s="248" t="s">
        <v>7</v>
      </c>
      <c r="C23" s="249"/>
      <c r="D23" s="292" t="s">
        <v>212</v>
      </c>
      <c r="E23" s="307" t="s">
        <v>57</v>
      </c>
      <c r="F23" s="308"/>
      <c r="G23" s="308"/>
      <c r="H23" s="308"/>
      <c r="I23" s="309"/>
      <c r="J23" s="308" t="s">
        <v>65</v>
      </c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9"/>
      <c r="Z23" s="209" t="s">
        <v>261</v>
      </c>
      <c r="AA23" s="210"/>
      <c r="AB23" s="310"/>
      <c r="AC23" s="311"/>
      <c r="AD23" s="139" t="s">
        <v>8</v>
      </c>
      <c r="AE23" s="385">
        <v>5000</v>
      </c>
      <c r="AF23" s="386"/>
      <c r="AG23" s="387"/>
    </row>
    <row r="24" spans="1:34" s="60" customFormat="1" ht="37.6" customHeight="1">
      <c r="A24" s="17">
        <v>20</v>
      </c>
      <c r="B24" s="235" t="s">
        <v>7</v>
      </c>
      <c r="C24" s="51"/>
      <c r="D24" s="293" t="s">
        <v>212</v>
      </c>
      <c r="E24" s="312" t="s">
        <v>58</v>
      </c>
      <c r="F24" s="313"/>
      <c r="G24" s="313"/>
      <c r="H24" s="313"/>
      <c r="I24" s="314"/>
      <c r="J24" s="313" t="s">
        <v>66</v>
      </c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4"/>
      <c r="Z24" s="44" t="s">
        <v>261</v>
      </c>
      <c r="AA24" s="48"/>
      <c r="AB24" s="315"/>
      <c r="AC24" s="316"/>
      <c r="AD24" s="45" t="s">
        <v>8</v>
      </c>
      <c r="AE24" s="379">
        <v>5000</v>
      </c>
      <c r="AF24" s="380"/>
      <c r="AG24" s="381"/>
    </row>
    <row r="25" spans="1:34" s="60" customFormat="1" ht="37.6" customHeight="1">
      <c r="A25" s="17">
        <v>21</v>
      </c>
      <c r="B25" s="235" t="s">
        <v>7</v>
      </c>
      <c r="C25" s="51"/>
      <c r="D25" s="293" t="s">
        <v>212</v>
      </c>
      <c r="E25" s="312" t="s">
        <v>59</v>
      </c>
      <c r="F25" s="313"/>
      <c r="G25" s="313"/>
      <c r="H25" s="313"/>
      <c r="I25" s="314"/>
      <c r="J25" s="313" t="s">
        <v>67</v>
      </c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4"/>
      <c r="Z25" s="44" t="s">
        <v>261</v>
      </c>
      <c r="AA25" s="48"/>
      <c r="AB25" s="315"/>
      <c r="AC25" s="316"/>
      <c r="AD25" s="45" t="s">
        <v>8</v>
      </c>
      <c r="AE25" s="379">
        <v>5000</v>
      </c>
      <c r="AF25" s="380"/>
      <c r="AG25" s="381"/>
    </row>
    <row r="26" spans="1:34" s="60" customFormat="1" ht="37.6" customHeight="1">
      <c r="A26" s="17">
        <v>22</v>
      </c>
      <c r="B26" s="235" t="s">
        <v>7</v>
      </c>
      <c r="C26" s="51"/>
      <c r="D26" s="293" t="s">
        <v>212</v>
      </c>
      <c r="E26" s="312" t="s">
        <v>60</v>
      </c>
      <c r="F26" s="313"/>
      <c r="G26" s="313"/>
      <c r="H26" s="313"/>
      <c r="I26" s="314"/>
      <c r="J26" s="313" t="s">
        <v>68</v>
      </c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4"/>
      <c r="Z26" s="44" t="s">
        <v>261</v>
      </c>
      <c r="AA26" s="48"/>
      <c r="AB26" s="315"/>
      <c r="AC26" s="316"/>
      <c r="AD26" s="45" t="s">
        <v>8</v>
      </c>
      <c r="AE26" s="379">
        <v>5000</v>
      </c>
      <c r="AF26" s="380"/>
      <c r="AG26" s="381"/>
    </row>
    <row r="27" spans="1:34" s="60" customFormat="1" ht="37.6" customHeight="1">
      <c r="A27" s="17">
        <v>23</v>
      </c>
      <c r="B27" s="235" t="s">
        <v>7</v>
      </c>
      <c r="C27" s="51"/>
      <c r="D27" s="293" t="s">
        <v>212</v>
      </c>
      <c r="E27" s="312" t="s">
        <v>61</v>
      </c>
      <c r="F27" s="313"/>
      <c r="G27" s="313"/>
      <c r="H27" s="313"/>
      <c r="I27" s="314"/>
      <c r="J27" s="313" t="s">
        <v>69</v>
      </c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4"/>
      <c r="Z27" s="44" t="s">
        <v>261</v>
      </c>
      <c r="AA27" s="48"/>
      <c r="AB27" s="315"/>
      <c r="AC27" s="316"/>
      <c r="AD27" s="45" t="s">
        <v>8</v>
      </c>
      <c r="AE27" s="379">
        <v>5000</v>
      </c>
      <c r="AF27" s="380"/>
      <c r="AG27" s="381"/>
    </row>
    <row r="28" spans="1:34" s="60" customFormat="1" ht="37.6" customHeight="1">
      <c r="A28" s="17">
        <v>24</v>
      </c>
      <c r="B28" s="235" t="s">
        <v>7</v>
      </c>
      <c r="C28" s="51"/>
      <c r="D28" s="293" t="s">
        <v>212</v>
      </c>
      <c r="E28" s="312" t="s">
        <v>62</v>
      </c>
      <c r="F28" s="313"/>
      <c r="G28" s="313"/>
      <c r="H28" s="313"/>
      <c r="I28" s="314"/>
      <c r="J28" s="313" t="s">
        <v>70</v>
      </c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14"/>
      <c r="Z28" s="44" t="s">
        <v>261</v>
      </c>
      <c r="AA28" s="48"/>
      <c r="AB28" s="315"/>
      <c r="AC28" s="316"/>
      <c r="AD28" s="45" t="s">
        <v>8</v>
      </c>
      <c r="AE28" s="379">
        <v>5000</v>
      </c>
      <c r="AF28" s="380"/>
      <c r="AG28" s="381"/>
    </row>
    <row r="29" spans="1:34" s="60" customFormat="1" ht="37.6" customHeight="1">
      <c r="A29" s="17">
        <v>25</v>
      </c>
      <c r="B29" s="235" t="s">
        <v>7</v>
      </c>
      <c r="C29" s="51"/>
      <c r="D29" s="293" t="s">
        <v>212</v>
      </c>
      <c r="E29" s="312" t="s">
        <v>63</v>
      </c>
      <c r="F29" s="313"/>
      <c r="G29" s="313"/>
      <c r="H29" s="313"/>
      <c r="I29" s="314"/>
      <c r="J29" s="313" t="s">
        <v>71</v>
      </c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314"/>
      <c r="Z29" s="44" t="s">
        <v>261</v>
      </c>
      <c r="AA29" s="48"/>
      <c r="AB29" s="315"/>
      <c r="AC29" s="316"/>
      <c r="AD29" s="45" t="s">
        <v>8</v>
      </c>
      <c r="AE29" s="379">
        <v>5000</v>
      </c>
      <c r="AF29" s="380"/>
      <c r="AG29" s="381"/>
    </row>
    <row r="30" spans="1:34" s="60" customFormat="1" ht="37.6" customHeight="1" thickBot="1">
      <c r="A30" s="17">
        <v>26</v>
      </c>
      <c r="B30" s="245" t="s">
        <v>7</v>
      </c>
      <c r="C30" s="189"/>
      <c r="D30" s="294" t="s">
        <v>212</v>
      </c>
      <c r="E30" s="317" t="s">
        <v>64</v>
      </c>
      <c r="F30" s="318"/>
      <c r="G30" s="318"/>
      <c r="H30" s="318"/>
      <c r="I30" s="219"/>
      <c r="J30" s="318" t="s">
        <v>72</v>
      </c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219"/>
      <c r="Z30" s="75" t="s">
        <v>261</v>
      </c>
      <c r="AA30" s="73"/>
      <c r="AB30" s="319"/>
      <c r="AC30" s="320"/>
      <c r="AD30" s="72" t="s">
        <v>8</v>
      </c>
      <c r="AE30" s="382">
        <v>5000</v>
      </c>
      <c r="AF30" s="383"/>
      <c r="AG30" s="384"/>
    </row>
    <row r="31" spans="1:34" s="33" customFormat="1" ht="37.6" customHeight="1" thickBot="1">
      <c r="A31" s="17">
        <v>27</v>
      </c>
      <c r="B31" s="299" t="s">
        <v>10</v>
      </c>
      <c r="C31" s="46"/>
      <c r="D31" s="300" t="s">
        <v>220</v>
      </c>
      <c r="E31" s="104" t="s">
        <v>74</v>
      </c>
      <c r="F31" s="100"/>
      <c r="G31" s="101"/>
      <c r="H31" s="101"/>
      <c r="I31" s="200"/>
      <c r="J31" s="87" t="s">
        <v>209</v>
      </c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8"/>
      <c r="Z31" s="201" t="s">
        <v>262</v>
      </c>
      <c r="AA31" s="87"/>
      <c r="AB31" s="87"/>
      <c r="AC31" s="301" t="s">
        <v>268</v>
      </c>
      <c r="AD31" s="101" t="s">
        <v>14</v>
      </c>
      <c r="AE31" s="391">
        <v>3000</v>
      </c>
      <c r="AF31" s="392"/>
      <c r="AG31" s="393"/>
    </row>
    <row r="32" spans="1:34" s="322" customFormat="1" ht="37.6" customHeight="1" thickBot="1">
      <c r="A32" s="7">
        <v>28</v>
      </c>
      <c r="B32" s="280" t="s">
        <v>10</v>
      </c>
      <c r="C32" s="281"/>
      <c r="D32" s="304" t="s">
        <v>220</v>
      </c>
      <c r="E32" s="8" t="s">
        <v>18</v>
      </c>
      <c r="F32" s="16"/>
      <c r="G32" s="16"/>
      <c r="H32" s="16"/>
      <c r="I32" s="202"/>
      <c r="J32" s="9" t="s">
        <v>16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10"/>
      <c r="Z32" s="203" t="s">
        <v>270</v>
      </c>
      <c r="AA32" s="9"/>
      <c r="AB32" s="9"/>
      <c r="AC32" s="321" t="s">
        <v>268</v>
      </c>
      <c r="AD32" s="16" t="s">
        <v>14</v>
      </c>
      <c r="AE32" s="394">
        <v>3000</v>
      </c>
      <c r="AF32" s="395"/>
      <c r="AG32" s="396"/>
      <c r="AH32" s="322" t="s">
        <v>271</v>
      </c>
    </row>
    <row r="33" spans="1:35" s="33" customFormat="1" ht="37.6" customHeight="1" thickBot="1">
      <c r="A33" s="17">
        <v>29</v>
      </c>
      <c r="B33" s="250" t="s">
        <v>10</v>
      </c>
      <c r="C33" s="251"/>
      <c r="D33" s="295" t="s">
        <v>216</v>
      </c>
      <c r="E33" s="126" t="s">
        <v>75</v>
      </c>
      <c r="F33" s="125"/>
      <c r="G33" s="125"/>
      <c r="H33" s="125"/>
      <c r="I33" s="198"/>
      <c r="J33" s="121" t="s">
        <v>76</v>
      </c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3"/>
      <c r="Z33" s="199" t="s">
        <v>262</v>
      </c>
      <c r="AA33" s="121"/>
      <c r="AB33" s="121"/>
      <c r="AC33" s="260" t="s">
        <v>268</v>
      </c>
      <c r="AD33" s="125" t="s">
        <v>14</v>
      </c>
      <c r="AE33" s="400">
        <v>1500</v>
      </c>
      <c r="AF33" s="401"/>
      <c r="AG33" s="402"/>
    </row>
    <row r="34" spans="1:35" s="33" customFormat="1" ht="37.6" customHeight="1" thickBot="1">
      <c r="A34" s="17">
        <v>30</v>
      </c>
      <c r="B34" s="250" t="s">
        <v>10</v>
      </c>
      <c r="C34" s="251"/>
      <c r="D34" s="295" t="s">
        <v>21</v>
      </c>
      <c r="E34" s="126" t="s">
        <v>77</v>
      </c>
      <c r="F34" s="125"/>
      <c r="G34" s="125"/>
      <c r="H34" s="125"/>
      <c r="I34" s="198"/>
      <c r="J34" s="121" t="s">
        <v>78</v>
      </c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3"/>
      <c r="Z34" s="199" t="s">
        <v>262</v>
      </c>
      <c r="AA34" s="121"/>
      <c r="AB34" s="121"/>
      <c r="AC34" s="260" t="s">
        <v>268</v>
      </c>
      <c r="AD34" s="125" t="s">
        <v>14</v>
      </c>
      <c r="AE34" s="400">
        <v>3000</v>
      </c>
      <c r="AF34" s="401"/>
      <c r="AG34" s="402"/>
    </row>
    <row r="35" spans="1:35" s="33" customFormat="1" ht="37.6" customHeight="1" thickBot="1">
      <c r="A35" s="17">
        <v>31</v>
      </c>
      <c r="B35" s="250" t="s">
        <v>10</v>
      </c>
      <c r="C35" s="251"/>
      <c r="D35" s="295" t="s">
        <v>21</v>
      </c>
      <c r="E35" s="126" t="s">
        <v>79</v>
      </c>
      <c r="F35" s="125"/>
      <c r="G35" s="125"/>
      <c r="H35" s="125"/>
      <c r="I35" s="198"/>
      <c r="J35" s="121" t="s">
        <v>80</v>
      </c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3"/>
      <c r="Z35" s="199" t="s">
        <v>262</v>
      </c>
      <c r="AA35" s="121"/>
      <c r="AB35" s="121"/>
      <c r="AC35" s="260" t="s">
        <v>268</v>
      </c>
      <c r="AD35" s="125" t="s">
        <v>14</v>
      </c>
      <c r="AE35" s="400">
        <v>3000</v>
      </c>
      <c r="AF35" s="401"/>
      <c r="AG35" s="402"/>
    </row>
    <row r="36" spans="1:35" s="33" customFormat="1" ht="37.6" customHeight="1" thickBot="1">
      <c r="A36" s="17">
        <v>32</v>
      </c>
      <c r="B36" s="250" t="s">
        <v>10</v>
      </c>
      <c r="C36" s="251"/>
      <c r="D36" s="295" t="s">
        <v>215</v>
      </c>
      <c r="E36" s="108" t="s">
        <v>81</v>
      </c>
      <c r="F36" s="126"/>
      <c r="G36" s="125"/>
      <c r="H36" s="125"/>
      <c r="I36" s="198"/>
      <c r="J36" s="121" t="s">
        <v>82</v>
      </c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3"/>
      <c r="Z36" s="199" t="s">
        <v>262</v>
      </c>
      <c r="AA36" s="121"/>
      <c r="AB36" s="121"/>
      <c r="AC36" s="260" t="s">
        <v>268</v>
      </c>
      <c r="AD36" s="125" t="s">
        <v>14</v>
      </c>
      <c r="AE36" s="400">
        <v>1500</v>
      </c>
      <c r="AF36" s="401"/>
      <c r="AG36" s="402"/>
    </row>
    <row r="37" spans="1:35" s="33" customFormat="1" ht="37.6" customHeight="1" thickBot="1">
      <c r="A37" s="17">
        <v>33</v>
      </c>
      <c r="B37" s="238" t="s">
        <v>10</v>
      </c>
      <c r="C37" s="239"/>
      <c r="D37" s="302" t="s">
        <v>215</v>
      </c>
      <c r="E37" s="126" t="s">
        <v>83</v>
      </c>
      <c r="F37" s="109"/>
      <c r="G37" s="109"/>
      <c r="H37" s="109"/>
      <c r="I37" s="233"/>
      <c r="J37" s="96" t="s">
        <v>84</v>
      </c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7"/>
      <c r="Z37" s="269" t="s">
        <v>262</v>
      </c>
      <c r="AA37" s="96"/>
      <c r="AB37" s="96"/>
      <c r="AC37" s="303" t="s">
        <v>268</v>
      </c>
      <c r="AD37" s="109" t="s">
        <v>14</v>
      </c>
      <c r="AE37" s="403">
        <v>1500</v>
      </c>
      <c r="AF37" s="404"/>
      <c r="AG37" s="405"/>
    </row>
    <row r="38" spans="1:35" s="33" customFormat="1" ht="37.6" customHeight="1" thickBot="1">
      <c r="A38" s="17">
        <v>34</v>
      </c>
      <c r="B38" s="250" t="s">
        <v>7</v>
      </c>
      <c r="C38" s="251"/>
      <c r="D38" s="296" t="s">
        <v>214</v>
      </c>
      <c r="E38" s="126" t="s">
        <v>85</v>
      </c>
      <c r="F38" s="125"/>
      <c r="G38" s="125"/>
      <c r="H38" s="125"/>
      <c r="I38" s="127"/>
      <c r="J38" s="125" t="s">
        <v>86</v>
      </c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3"/>
      <c r="Z38" s="199" t="s">
        <v>262</v>
      </c>
      <c r="AA38" s="121"/>
      <c r="AB38" s="204"/>
      <c r="AC38" s="260" t="s">
        <v>268</v>
      </c>
      <c r="AD38" s="130" t="s">
        <v>8</v>
      </c>
      <c r="AE38" s="397">
        <v>3000</v>
      </c>
      <c r="AF38" s="398"/>
      <c r="AG38" s="399"/>
      <c r="AI38" s="60"/>
    </row>
    <row r="39" spans="1:35" s="60" customFormat="1" ht="37.6" customHeight="1" thickBot="1">
      <c r="A39" s="17">
        <v>35</v>
      </c>
      <c r="B39" s="250" t="s">
        <v>11</v>
      </c>
      <c r="C39" s="251"/>
      <c r="D39" s="296" t="s">
        <v>214</v>
      </c>
      <c r="E39" s="205" t="s">
        <v>90</v>
      </c>
      <c r="F39" s="125"/>
      <c r="G39" s="125"/>
      <c r="H39" s="125"/>
      <c r="I39" s="127"/>
      <c r="J39" s="125" t="s">
        <v>87</v>
      </c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3"/>
      <c r="Z39" s="199" t="s">
        <v>262</v>
      </c>
      <c r="AA39" s="121"/>
      <c r="AB39" s="204"/>
      <c r="AC39" s="260" t="s">
        <v>268</v>
      </c>
      <c r="AD39" s="130" t="s">
        <v>8</v>
      </c>
      <c r="AE39" s="397">
        <v>3000</v>
      </c>
      <c r="AF39" s="398"/>
      <c r="AG39" s="399"/>
      <c r="AH39" s="33"/>
    </row>
    <row r="40" spans="1:35" s="60" customFormat="1" ht="37.6" customHeight="1" thickBot="1">
      <c r="A40" s="17">
        <v>36</v>
      </c>
      <c r="B40" s="250" t="s">
        <v>7</v>
      </c>
      <c r="C40" s="251"/>
      <c r="D40" s="296" t="s">
        <v>214</v>
      </c>
      <c r="E40" s="126" t="s">
        <v>91</v>
      </c>
      <c r="F40" s="125"/>
      <c r="G40" s="125"/>
      <c r="H40" s="125"/>
      <c r="I40" s="127"/>
      <c r="J40" s="125" t="s">
        <v>88</v>
      </c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3"/>
      <c r="Z40" s="199" t="s">
        <v>262</v>
      </c>
      <c r="AA40" s="121"/>
      <c r="AB40" s="204"/>
      <c r="AC40" s="260" t="s">
        <v>268</v>
      </c>
      <c r="AD40" s="130" t="s">
        <v>8</v>
      </c>
      <c r="AE40" s="397">
        <v>3000</v>
      </c>
      <c r="AF40" s="398"/>
      <c r="AG40" s="399"/>
      <c r="AH40" s="33"/>
      <c r="AI40" s="33"/>
    </row>
    <row r="41" spans="1:35" s="33" customFormat="1" ht="37.6" customHeight="1" thickBot="1">
      <c r="A41" s="17">
        <v>37</v>
      </c>
      <c r="B41" s="250" t="s">
        <v>7</v>
      </c>
      <c r="C41" s="251"/>
      <c r="D41" s="296" t="s">
        <v>214</v>
      </c>
      <c r="E41" s="126" t="s">
        <v>92</v>
      </c>
      <c r="F41" s="125"/>
      <c r="G41" s="125"/>
      <c r="H41" s="125"/>
      <c r="I41" s="127"/>
      <c r="J41" s="125" t="s">
        <v>89</v>
      </c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3"/>
      <c r="Z41" s="199" t="s">
        <v>262</v>
      </c>
      <c r="AA41" s="121"/>
      <c r="AB41" s="204"/>
      <c r="AC41" s="260" t="s">
        <v>268</v>
      </c>
      <c r="AD41" s="130" t="s">
        <v>8</v>
      </c>
      <c r="AE41" s="397">
        <v>3000</v>
      </c>
      <c r="AF41" s="398"/>
      <c r="AG41" s="399"/>
    </row>
    <row r="42" spans="1:35" s="33" customFormat="1" ht="37.6" customHeight="1" thickBot="1">
      <c r="A42" s="17">
        <v>38</v>
      </c>
      <c r="B42" s="246" t="s">
        <v>10</v>
      </c>
      <c r="C42" s="247"/>
      <c r="D42" s="295" t="s">
        <v>218</v>
      </c>
      <c r="E42" s="126" t="s">
        <v>93</v>
      </c>
      <c r="F42" s="125"/>
      <c r="G42" s="125"/>
      <c r="H42" s="125"/>
      <c r="I42" s="198"/>
      <c r="J42" s="121" t="s">
        <v>95</v>
      </c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3"/>
      <c r="Z42" s="412" t="s">
        <v>261</v>
      </c>
      <c r="AA42" s="413"/>
      <c r="AB42" s="414"/>
      <c r="AC42" s="260" t="s">
        <v>268</v>
      </c>
      <c r="AD42" s="125" t="s">
        <v>14</v>
      </c>
      <c r="AE42" s="400">
        <v>3500</v>
      </c>
      <c r="AF42" s="401"/>
      <c r="AG42" s="402"/>
    </row>
    <row r="43" spans="1:35" s="33" customFormat="1" ht="37.6" customHeight="1" thickBot="1">
      <c r="A43" s="17">
        <v>39</v>
      </c>
      <c r="B43" s="246" t="s">
        <v>10</v>
      </c>
      <c r="C43" s="247"/>
      <c r="D43" s="295" t="s">
        <v>218</v>
      </c>
      <c r="E43" s="126" t="s">
        <v>94</v>
      </c>
      <c r="F43" s="125"/>
      <c r="G43" s="125"/>
      <c r="H43" s="125"/>
      <c r="I43" s="198"/>
      <c r="J43" s="121" t="s">
        <v>96</v>
      </c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3"/>
      <c r="Z43" s="412" t="s">
        <v>261</v>
      </c>
      <c r="AA43" s="413"/>
      <c r="AB43" s="414"/>
      <c r="AC43" s="260" t="s">
        <v>268</v>
      </c>
      <c r="AD43" s="125" t="s">
        <v>14</v>
      </c>
      <c r="AE43" s="400">
        <v>3500</v>
      </c>
      <c r="AF43" s="401"/>
      <c r="AG43" s="402"/>
    </row>
    <row r="44" spans="1:35" s="33" customFormat="1" ht="37.6" customHeight="1" thickBot="1">
      <c r="A44" s="17">
        <v>40</v>
      </c>
      <c r="B44" s="246" t="s">
        <v>10</v>
      </c>
      <c r="C44" s="247"/>
      <c r="D44" s="295" t="s">
        <v>218</v>
      </c>
      <c r="E44" s="126" t="s">
        <v>97</v>
      </c>
      <c r="F44" s="126"/>
      <c r="G44" s="125"/>
      <c r="H44" s="125"/>
      <c r="I44" s="198"/>
      <c r="J44" s="121" t="s">
        <v>98</v>
      </c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3"/>
      <c r="Z44" s="412" t="s">
        <v>261</v>
      </c>
      <c r="AA44" s="413"/>
      <c r="AB44" s="414"/>
      <c r="AC44" s="260" t="s">
        <v>268</v>
      </c>
      <c r="AD44" s="125" t="s">
        <v>14</v>
      </c>
      <c r="AE44" s="400">
        <v>2000</v>
      </c>
      <c r="AF44" s="401"/>
      <c r="AG44" s="402"/>
    </row>
    <row r="45" spans="1:35" s="33" customFormat="1" ht="37.6" customHeight="1" thickBot="1">
      <c r="A45" s="17">
        <v>41</v>
      </c>
      <c r="B45" s="250" t="s">
        <v>7</v>
      </c>
      <c r="C45" s="251"/>
      <c r="D45" s="296" t="s">
        <v>213</v>
      </c>
      <c r="E45" s="131" t="s">
        <v>99</v>
      </c>
      <c r="F45" s="130"/>
      <c r="G45" s="130"/>
      <c r="H45" s="130"/>
      <c r="I45" s="132"/>
      <c r="J45" s="130" t="s">
        <v>100</v>
      </c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207" t="s">
        <v>261</v>
      </c>
      <c r="AA45" s="130"/>
      <c r="AB45" s="208"/>
      <c r="AC45" s="206"/>
      <c r="AD45" s="125" t="s">
        <v>8</v>
      </c>
      <c r="AE45" s="397">
        <v>1000</v>
      </c>
      <c r="AF45" s="398"/>
      <c r="AG45" s="399"/>
    </row>
    <row r="46" spans="1:35" s="33" customFormat="1" ht="37.6" customHeight="1">
      <c r="A46" s="17">
        <v>42</v>
      </c>
      <c r="B46" s="240" t="s">
        <v>10</v>
      </c>
      <c r="C46" s="241"/>
      <c r="D46" s="286" t="s">
        <v>217</v>
      </c>
      <c r="E46" s="133" t="s">
        <v>101</v>
      </c>
      <c r="F46" s="174"/>
      <c r="G46" s="174"/>
      <c r="H46" s="174"/>
      <c r="I46" s="186"/>
      <c r="J46" s="283" t="s">
        <v>114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168"/>
      <c r="Z46" s="209" t="s">
        <v>261</v>
      </c>
      <c r="AA46" s="210"/>
      <c r="AB46" s="211"/>
      <c r="AC46" s="212" t="s">
        <v>263</v>
      </c>
      <c r="AD46" s="174" t="s">
        <v>8</v>
      </c>
      <c r="AE46" s="409">
        <v>2000</v>
      </c>
      <c r="AF46" s="410"/>
      <c r="AG46" s="411"/>
    </row>
    <row r="47" spans="1:35" s="33" customFormat="1" ht="37.6" customHeight="1">
      <c r="A47" s="17">
        <v>43</v>
      </c>
      <c r="B47" s="236" t="s">
        <v>10</v>
      </c>
      <c r="C47" s="237"/>
      <c r="D47" s="287" t="s">
        <v>217</v>
      </c>
      <c r="E47" s="66" t="s">
        <v>102</v>
      </c>
      <c r="F47" s="25"/>
      <c r="G47" s="25"/>
      <c r="H47" s="25"/>
      <c r="I47" s="26"/>
      <c r="J47" s="284" t="s">
        <v>115</v>
      </c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9"/>
      <c r="Z47" s="44" t="s">
        <v>261</v>
      </c>
      <c r="AA47" s="48"/>
      <c r="AB47" s="65"/>
      <c r="AC47" s="50" t="s">
        <v>263</v>
      </c>
      <c r="AD47" s="25" t="s">
        <v>8</v>
      </c>
      <c r="AE47" s="406">
        <v>2000</v>
      </c>
      <c r="AF47" s="407"/>
      <c r="AG47" s="408"/>
    </row>
    <row r="48" spans="1:35" s="33" customFormat="1" ht="37.6" customHeight="1">
      <c r="A48" s="17">
        <v>44</v>
      </c>
      <c r="B48" s="236" t="s">
        <v>10</v>
      </c>
      <c r="C48" s="237"/>
      <c r="D48" s="287" t="s">
        <v>217</v>
      </c>
      <c r="E48" s="66" t="s">
        <v>103</v>
      </c>
      <c r="F48" s="25"/>
      <c r="G48" s="25"/>
      <c r="H48" s="25"/>
      <c r="I48" s="26"/>
      <c r="J48" s="284" t="s">
        <v>116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9"/>
      <c r="Z48" s="44" t="s">
        <v>261</v>
      </c>
      <c r="AA48" s="48"/>
      <c r="AB48" s="65"/>
      <c r="AC48" s="50" t="s">
        <v>263</v>
      </c>
      <c r="AD48" s="25" t="s">
        <v>8</v>
      </c>
      <c r="AE48" s="406">
        <v>2000</v>
      </c>
      <c r="AF48" s="407"/>
      <c r="AG48" s="408"/>
    </row>
    <row r="49" spans="1:35" s="33" customFormat="1" ht="37.6" customHeight="1">
      <c r="A49" s="17">
        <v>45</v>
      </c>
      <c r="B49" s="236" t="s">
        <v>10</v>
      </c>
      <c r="C49" s="237"/>
      <c r="D49" s="287" t="s">
        <v>217</v>
      </c>
      <c r="E49" s="24" t="s">
        <v>104</v>
      </c>
      <c r="F49" s="25"/>
      <c r="G49" s="25"/>
      <c r="H49" s="25"/>
      <c r="I49" s="26"/>
      <c r="J49" s="28" t="s">
        <v>117</v>
      </c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9"/>
      <c r="Z49" s="44" t="s">
        <v>261</v>
      </c>
      <c r="AA49" s="48"/>
      <c r="AB49" s="65"/>
      <c r="AC49" s="50" t="s">
        <v>263</v>
      </c>
      <c r="AD49" s="25" t="s">
        <v>8</v>
      </c>
      <c r="AE49" s="406">
        <v>2000</v>
      </c>
      <c r="AF49" s="407"/>
      <c r="AG49" s="408"/>
    </row>
    <row r="50" spans="1:35" s="33" customFormat="1" ht="37.6" customHeight="1">
      <c r="A50" s="17">
        <v>46</v>
      </c>
      <c r="B50" s="236" t="s">
        <v>10</v>
      </c>
      <c r="C50" s="237"/>
      <c r="D50" s="287" t="s">
        <v>217</v>
      </c>
      <c r="E50" s="24" t="s">
        <v>105</v>
      </c>
      <c r="F50" s="25"/>
      <c r="G50" s="25"/>
      <c r="H50" s="25"/>
      <c r="I50" s="26"/>
      <c r="J50" s="28" t="s">
        <v>118</v>
      </c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9"/>
      <c r="Z50" s="44" t="s">
        <v>261</v>
      </c>
      <c r="AA50" s="48"/>
      <c r="AB50" s="65"/>
      <c r="AC50" s="50" t="s">
        <v>263</v>
      </c>
      <c r="AD50" s="25" t="s">
        <v>8</v>
      </c>
      <c r="AE50" s="406">
        <v>2000</v>
      </c>
      <c r="AF50" s="407"/>
      <c r="AG50" s="408"/>
    </row>
    <row r="51" spans="1:35" s="33" customFormat="1" ht="37.6" customHeight="1">
      <c r="A51" s="17">
        <v>47</v>
      </c>
      <c r="B51" s="236" t="s">
        <v>10</v>
      </c>
      <c r="C51" s="237"/>
      <c r="D51" s="287" t="s">
        <v>217</v>
      </c>
      <c r="E51" s="24" t="s">
        <v>106</v>
      </c>
      <c r="F51" s="25"/>
      <c r="G51" s="25"/>
      <c r="H51" s="25"/>
      <c r="I51" s="26"/>
      <c r="J51" s="28" t="s">
        <v>119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9"/>
      <c r="Z51" s="44" t="s">
        <v>261</v>
      </c>
      <c r="AA51" s="48"/>
      <c r="AB51" s="65"/>
      <c r="AC51" s="50" t="s">
        <v>263</v>
      </c>
      <c r="AD51" s="25" t="s">
        <v>8</v>
      </c>
      <c r="AE51" s="406">
        <v>2000</v>
      </c>
      <c r="AF51" s="407"/>
      <c r="AG51" s="408"/>
    </row>
    <row r="52" spans="1:35" s="33" customFormat="1" ht="37.6" customHeight="1">
      <c r="A52" s="17">
        <v>48</v>
      </c>
      <c r="B52" s="236" t="s">
        <v>10</v>
      </c>
      <c r="C52" s="237"/>
      <c r="D52" s="287" t="s">
        <v>217</v>
      </c>
      <c r="E52" s="24" t="s">
        <v>107</v>
      </c>
      <c r="F52" s="25"/>
      <c r="G52" s="25"/>
      <c r="H52" s="25"/>
      <c r="I52" s="26"/>
      <c r="J52" s="28" t="s">
        <v>120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9"/>
      <c r="Z52" s="44" t="s">
        <v>261</v>
      </c>
      <c r="AA52" s="48"/>
      <c r="AB52" s="65"/>
      <c r="AC52" s="50" t="s">
        <v>263</v>
      </c>
      <c r="AD52" s="25" t="s">
        <v>8</v>
      </c>
      <c r="AE52" s="406">
        <v>2000</v>
      </c>
      <c r="AF52" s="407"/>
      <c r="AG52" s="408"/>
    </row>
    <row r="53" spans="1:35" s="33" customFormat="1" ht="37.6" customHeight="1">
      <c r="A53" s="17">
        <v>49</v>
      </c>
      <c r="B53" s="236" t="s">
        <v>10</v>
      </c>
      <c r="C53" s="237"/>
      <c r="D53" s="287" t="s">
        <v>217</v>
      </c>
      <c r="E53" s="24" t="s">
        <v>108</v>
      </c>
      <c r="F53" s="25"/>
      <c r="G53" s="25"/>
      <c r="H53" s="25"/>
      <c r="I53" s="26"/>
      <c r="J53" s="28" t="s">
        <v>121</v>
      </c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9"/>
      <c r="Z53" s="44" t="s">
        <v>261</v>
      </c>
      <c r="AA53" s="48"/>
      <c r="AB53" s="65"/>
      <c r="AC53" s="50" t="s">
        <v>263</v>
      </c>
      <c r="AD53" s="25" t="s">
        <v>8</v>
      </c>
      <c r="AE53" s="406">
        <v>2000</v>
      </c>
      <c r="AF53" s="407"/>
      <c r="AG53" s="408"/>
    </row>
    <row r="54" spans="1:35" s="33" customFormat="1" ht="37.6" customHeight="1">
      <c r="A54" s="17">
        <v>50</v>
      </c>
      <c r="B54" s="236" t="s">
        <v>10</v>
      </c>
      <c r="C54" s="237"/>
      <c r="D54" s="287" t="s">
        <v>217</v>
      </c>
      <c r="E54" s="24" t="s">
        <v>109</v>
      </c>
      <c r="F54" s="25"/>
      <c r="G54" s="25"/>
      <c r="H54" s="25"/>
      <c r="I54" s="26"/>
      <c r="J54" s="28" t="s">
        <v>122</v>
      </c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9"/>
      <c r="Z54" s="44" t="s">
        <v>261</v>
      </c>
      <c r="AA54" s="48"/>
      <c r="AB54" s="65"/>
      <c r="AC54" s="50" t="s">
        <v>263</v>
      </c>
      <c r="AD54" s="25" t="s">
        <v>8</v>
      </c>
      <c r="AE54" s="406">
        <v>2000</v>
      </c>
      <c r="AF54" s="407"/>
      <c r="AG54" s="408"/>
    </row>
    <row r="55" spans="1:35" s="33" customFormat="1" ht="37.6" customHeight="1">
      <c r="A55" s="17">
        <v>51</v>
      </c>
      <c r="B55" s="236" t="s">
        <v>10</v>
      </c>
      <c r="C55" s="237"/>
      <c r="D55" s="287" t="s">
        <v>217</v>
      </c>
      <c r="E55" s="34" t="s">
        <v>110</v>
      </c>
      <c r="F55" s="25"/>
      <c r="G55" s="25"/>
      <c r="H55" s="25"/>
      <c r="I55" s="26"/>
      <c r="J55" s="28" t="s">
        <v>123</v>
      </c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9"/>
      <c r="Z55" s="44" t="s">
        <v>261</v>
      </c>
      <c r="AA55" s="48"/>
      <c r="AB55" s="65"/>
      <c r="AC55" s="50" t="s">
        <v>263</v>
      </c>
      <c r="AD55" s="25" t="s">
        <v>8</v>
      </c>
      <c r="AE55" s="406">
        <v>2000</v>
      </c>
      <c r="AF55" s="407"/>
      <c r="AG55" s="408"/>
    </row>
    <row r="56" spans="1:35" s="33" customFormat="1" ht="37.6" customHeight="1">
      <c r="A56" s="17">
        <v>52</v>
      </c>
      <c r="B56" s="236" t="s">
        <v>10</v>
      </c>
      <c r="C56" s="237"/>
      <c r="D56" s="287" t="s">
        <v>217</v>
      </c>
      <c r="E56" s="24" t="s">
        <v>111</v>
      </c>
      <c r="F56" s="25"/>
      <c r="G56" s="25"/>
      <c r="H56" s="25"/>
      <c r="I56" s="26"/>
      <c r="J56" s="28" t="s">
        <v>124</v>
      </c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9"/>
      <c r="Z56" s="44" t="s">
        <v>261</v>
      </c>
      <c r="AA56" s="48"/>
      <c r="AB56" s="65"/>
      <c r="AC56" s="50" t="s">
        <v>263</v>
      </c>
      <c r="AD56" s="25" t="s">
        <v>8</v>
      </c>
      <c r="AE56" s="406">
        <v>2000</v>
      </c>
      <c r="AF56" s="407"/>
      <c r="AG56" s="408"/>
    </row>
    <row r="57" spans="1:35" s="33" customFormat="1" ht="37.6" customHeight="1">
      <c r="A57" s="17">
        <v>53</v>
      </c>
      <c r="B57" s="236" t="s">
        <v>10</v>
      </c>
      <c r="C57" s="237"/>
      <c r="D57" s="287" t="s">
        <v>217</v>
      </c>
      <c r="E57" s="24" t="s">
        <v>112</v>
      </c>
      <c r="F57" s="25"/>
      <c r="G57" s="25"/>
      <c r="H57" s="25"/>
      <c r="I57" s="26"/>
      <c r="J57" s="28" t="s">
        <v>125</v>
      </c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9"/>
      <c r="Z57" s="44" t="s">
        <v>261</v>
      </c>
      <c r="AA57" s="48"/>
      <c r="AB57" s="65"/>
      <c r="AC57" s="50" t="s">
        <v>263</v>
      </c>
      <c r="AD57" s="25" t="s">
        <v>8</v>
      </c>
      <c r="AE57" s="406">
        <v>2000</v>
      </c>
      <c r="AF57" s="407"/>
      <c r="AG57" s="408"/>
    </row>
    <row r="58" spans="1:35" s="33" customFormat="1" ht="37.6" customHeight="1" thickBot="1">
      <c r="A58" s="17">
        <v>54</v>
      </c>
      <c r="B58" s="243" t="s">
        <v>10</v>
      </c>
      <c r="C58" s="244"/>
      <c r="D58" s="288" t="s">
        <v>217</v>
      </c>
      <c r="E58" s="136" t="s">
        <v>113</v>
      </c>
      <c r="F58" s="78"/>
      <c r="G58" s="78"/>
      <c r="H58" s="78"/>
      <c r="I58" s="213"/>
      <c r="J58" s="166" t="s">
        <v>126</v>
      </c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214"/>
      <c r="Z58" s="75" t="s">
        <v>261</v>
      </c>
      <c r="AA58" s="73"/>
      <c r="AB58" s="76"/>
      <c r="AC58" s="77" t="s">
        <v>263</v>
      </c>
      <c r="AD58" s="78" t="s">
        <v>8</v>
      </c>
      <c r="AE58" s="415">
        <v>2000</v>
      </c>
      <c r="AF58" s="416"/>
      <c r="AG58" s="417"/>
    </row>
    <row r="59" spans="1:35" s="60" customFormat="1" ht="37.6" customHeight="1">
      <c r="A59" s="17">
        <v>55</v>
      </c>
      <c r="B59" s="248" t="s">
        <v>7</v>
      </c>
      <c r="C59" s="249"/>
      <c r="D59" s="292" t="s">
        <v>213</v>
      </c>
      <c r="E59" s="216" t="s">
        <v>127</v>
      </c>
      <c r="F59" s="216"/>
      <c r="G59" s="139"/>
      <c r="H59" s="139"/>
      <c r="I59" s="330"/>
      <c r="J59" s="139" t="s">
        <v>211</v>
      </c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7"/>
      <c r="Z59" s="209" t="s">
        <v>261</v>
      </c>
      <c r="AA59" s="210"/>
      <c r="AB59" s="211"/>
      <c r="AC59" s="212" t="s">
        <v>263</v>
      </c>
      <c r="AD59" s="139" t="s">
        <v>8</v>
      </c>
      <c r="AE59" s="385">
        <v>2000</v>
      </c>
      <c r="AF59" s="386"/>
      <c r="AG59" s="387"/>
      <c r="AH59" s="33"/>
      <c r="AI59" s="33"/>
    </row>
    <row r="60" spans="1:35" s="33" customFormat="1" ht="37.6" customHeight="1">
      <c r="A60" s="17">
        <v>56</v>
      </c>
      <c r="B60" s="235" t="s">
        <v>7</v>
      </c>
      <c r="C60" s="51"/>
      <c r="D60" s="293" t="s">
        <v>213</v>
      </c>
      <c r="E60" s="47" t="s">
        <v>128</v>
      </c>
      <c r="F60" s="47"/>
      <c r="G60" s="45"/>
      <c r="H60" s="45"/>
      <c r="I60" s="331"/>
      <c r="J60" s="45" t="s">
        <v>134</v>
      </c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9"/>
      <c r="Z60" s="44" t="s">
        <v>261</v>
      </c>
      <c r="AA60" s="48"/>
      <c r="AB60" s="65"/>
      <c r="AC60" s="50" t="s">
        <v>263</v>
      </c>
      <c r="AD60" s="45" t="s">
        <v>8</v>
      </c>
      <c r="AE60" s="379">
        <v>2000</v>
      </c>
      <c r="AF60" s="380"/>
      <c r="AG60" s="381"/>
    </row>
    <row r="61" spans="1:35" s="33" customFormat="1" ht="37.6" customHeight="1">
      <c r="A61" s="17">
        <v>57</v>
      </c>
      <c r="B61" s="235" t="s">
        <v>7</v>
      </c>
      <c r="C61" s="51"/>
      <c r="D61" s="293" t="s">
        <v>213</v>
      </c>
      <c r="E61" s="67" t="s">
        <v>129</v>
      </c>
      <c r="F61" s="47"/>
      <c r="G61" s="45"/>
      <c r="H61" s="45"/>
      <c r="I61" s="331"/>
      <c r="J61" s="45" t="s">
        <v>135</v>
      </c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9"/>
      <c r="Z61" s="44" t="s">
        <v>261</v>
      </c>
      <c r="AA61" s="48"/>
      <c r="AB61" s="65"/>
      <c r="AC61" s="50" t="s">
        <v>263</v>
      </c>
      <c r="AD61" s="45" t="s">
        <v>8</v>
      </c>
      <c r="AE61" s="379">
        <v>2000</v>
      </c>
      <c r="AF61" s="380"/>
      <c r="AG61" s="381"/>
      <c r="AI61" s="60"/>
    </row>
    <row r="62" spans="1:35" s="60" customFormat="1" ht="37.6" customHeight="1">
      <c r="A62" s="17">
        <v>58</v>
      </c>
      <c r="B62" s="235" t="s">
        <v>7</v>
      </c>
      <c r="C62" s="51"/>
      <c r="D62" s="293" t="s">
        <v>213</v>
      </c>
      <c r="E62" s="47" t="s">
        <v>130</v>
      </c>
      <c r="F62" s="47"/>
      <c r="G62" s="45"/>
      <c r="H62" s="45"/>
      <c r="I62" s="331"/>
      <c r="J62" s="45" t="s">
        <v>136</v>
      </c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4" t="s">
        <v>261</v>
      </c>
      <c r="AA62" s="48"/>
      <c r="AB62" s="65"/>
      <c r="AC62" s="50" t="s">
        <v>263</v>
      </c>
      <c r="AD62" s="45" t="s">
        <v>8</v>
      </c>
      <c r="AE62" s="379">
        <v>2000</v>
      </c>
      <c r="AF62" s="380"/>
      <c r="AG62" s="381"/>
      <c r="AH62" s="33"/>
      <c r="AI62" s="33"/>
    </row>
    <row r="63" spans="1:35" s="33" customFormat="1" ht="37.6" customHeight="1">
      <c r="A63" s="17">
        <v>59</v>
      </c>
      <c r="B63" s="235" t="s">
        <v>7</v>
      </c>
      <c r="C63" s="51"/>
      <c r="D63" s="293" t="s">
        <v>213</v>
      </c>
      <c r="E63" s="47" t="s">
        <v>131</v>
      </c>
      <c r="F63" s="47"/>
      <c r="G63" s="45"/>
      <c r="H63" s="45"/>
      <c r="I63" s="331"/>
      <c r="J63" s="45" t="s">
        <v>137</v>
      </c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4" t="s">
        <v>261</v>
      </c>
      <c r="AA63" s="48"/>
      <c r="AB63" s="65"/>
      <c r="AC63" s="50" t="s">
        <v>263</v>
      </c>
      <c r="AD63" s="45" t="s">
        <v>8</v>
      </c>
      <c r="AE63" s="379">
        <v>2000</v>
      </c>
      <c r="AF63" s="380"/>
      <c r="AG63" s="381"/>
    </row>
    <row r="64" spans="1:35" s="33" customFormat="1" ht="37.6" customHeight="1">
      <c r="A64" s="17">
        <v>60</v>
      </c>
      <c r="B64" s="235" t="s">
        <v>7</v>
      </c>
      <c r="C64" s="51"/>
      <c r="D64" s="293" t="s">
        <v>213</v>
      </c>
      <c r="E64" s="47" t="s">
        <v>132</v>
      </c>
      <c r="F64" s="47"/>
      <c r="G64" s="45"/>
      <c r="H64" s="45"/>
      <c r="I64" s="331"/>
      <c r="J64" s="45" t="s">
        <v>138</v>
      </c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4" t="s">
        <v>261</v>
      </c>
      <c r="AA64" s="48"/>
      <c r="AB64" s="65"/>
      <c r="AC64" s="50" t="s">
        <v>263</v>
      </c>
      <c r="AD64" s="45" t="s">
        <v>8</v>
      </c>
      <c r="AE64" s="379">
        <v>2000</v>
      </c>
      <c r="AF64" s="380"/>
      <c r="AG64" s="381"/>
    </row>
    <row r="65" spans="1:35" s="33" customFormat="1" ht="37.6" customHeight="1" thickBot="1">
      <c r="A65" s="17">
        <v>61</v>
      </c>
      <c r="B65" s="245" t="s">
        <v>7</v>
      </c>
      <c r="C65" s="189"/>
      <c r="D65" s="294" t="s">
        <v>213</v>
      </c>
      <c r="E65" s="148" t="s">
        <v>133</v>
      </c>
      <c r="F65" s="71"/>
      <c r="G65" s="72"/>
      <c r="H65" s="72"/>
      <c r="I65" s="332"/>
      <c r="J65" s="72" t="s">
        <v>139</v>
      </c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5" t="s">
        <v>261</v>
      </c>
      <c r="AA65" s="72"/>
      <c r="AB65" s="218"/>
      <c r="AC65" s="219" t="s">
        <v>263</v>
      </c>
      <c r="AD65" s="72" t="s">
        <v>8</v>
      </c>
      <c r="AE65" s="382">
        <v>2000</v>
      </c>
      <c r="AF65" s="383"/>
      <c r="AG65" s="384"/>
      <c r="AI65" s="60"/>
    </row>
    <row r="66" spans="1:35" s="60" customFormat="1" ht="37.6" customHeight="1">
      <c r="A66" s="17">
        <v>62</v>
      </c>
      <c r="B66" s="248" t="s">
        <v>7</v>
      </c>
      <c r="C66" s="249"/>
      <c r="D66" s="292" t="s">
        <v>213</v>
      </c>
      <c r="E66" s="216" t="s">
        <v>147</v>
      </c>
      <c r="F66" s="139"/>
      <c r="G66" s="139"/>
      <c r="H66" s="139"/>
      <c r="I66" s="330"/>
      <c r="J66" s="139" t="s">
        <v>140</v>
      </c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7"/>
      <c r="Z66" s="209" t="s">
        <v>261</v>
      </c>
      <c r="AA66" s="210"/>
      <c r="AB66" s="211"/>
      <c r="AC66" s="212" t="s">
        <v>263</v>
      </c>
      <c r="AD66" s="174" t="s">
        <v>8</v>
      </c>
      <c r="AE66" s="385">
        <v>2000</v>
      </c>
      <c r="AF66" s="386"/>
      <c r="AG66" s="387"/>
      <c r="AH66" s="33"/>
      <c r="AI66" s="33"/>
    </row>
    <row r="67" spans="1:35" s="33" customFormat="1" ht="37.6" customHeight="1">
      <c r="A67" s="17">
        <v>63</v>
      </c>
      <c r="B67" s="235" t="s">
        <v>7</v>
      </c>
      <c r="C67" s="51"/>
      <c r="D67" s="293" t="s">
        <v>213</v>
      </c>
      <c r="E67" s="47" t="s">
        <v>148</v>
      </c>
      <c r="F67" s="45"/>
      <c r="G67" s="45"/>
      <c r="H67" s="45"/>
      <c r="I67" s="331"/>
      <c r="J67" s="45" t="s">
        <v>141</v>
      </c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44" t="s">
        <v>261</v>
      </c>
      <c r="AA67" s="48"/>
      <c r="AB67" s="65"/>
      <c r="AC67" s="50" t="s">
        <v>263</v>
      </c>
      <c r="AD67" s="25" t="s">
        <v>8</v>
      </c>
      <c r="AE67" s="379">
        <v>2000</v>
      </c>
      <c r="AF67" s="380"/>
      <c r="AG67" s="381"/>
    </row>
    <row r="68" spans="1:35" s="33" customFormat="1" ht="37.6" customHeight="1">
      <c r="A68" s="17">
        <v>64</v>
      </c>
      <c r="B68" s="235" t="s">
        <v>7</v>
      </c>
      <c r="C68" s="51"/>
      <c r="D68" s="293" t="s">
        <v>213</v>
      </c>
      <c r="E68" s="24" t="s">
        <v>149</v>
      </c>
      <c r="F68" s="25"/>
      <c r="G68" s="25"/>
      <c r="H68" s="25"/>
      <c r="I68" s="327"/>
      <c r="J68" s="25" t="s">
        <v>142</v>
      </c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9"/>
      <c r="Z68" s="38" t="s">
        <v>261</v>
      </c>
      <c r="AA68" s="28"/>
      <c r="AB68" s="63"/>
      <c r="AC68" s="57" t="s">
        <v>263</v>
      </c>
      <c r="AD68" s="25" t="s">
        <v>8</v>
      </c>
      <c r="AE68" s="379">
        <v>2000</v>
      </c>
      <c r="AF68" s="380"/>
      <c r="AG68" s="381"/>
    </row>
    <row r="69" spans="1:35" s="33" customFormat="1" ht="37.6" customHeight="1">
      <c r="A69" s="17">
        <v>65</v>
      </c>
      <c r="B69" s="235" t="s">
        <v>7</v>
      </c>
      <c r="C69" s="51"/>
      <c r="D69" s="293" t="s">
        <v>213</v>
      </c>
      <c r="E69" s="24" t="s">
        <v>150</v>
      </c>
      <c r="F69" s="25"/>
      <c r="G69" s="25"/>
      <c r="H69" s="25"/>
      <c r="I69" s="327"/>
      <c r="J69" s="25" t="s">
        <v>143</v>
      </c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9"/>
      <c r="Z69" s="38" t="s">
        <v>261</v>
      </c>
      <c r="AA69" s="28"/>
      <c r="AB69" s="63"/>
      <c r="AC69" s="57" t="s">
        <v>263</v>
      </c>
      <c r="AD69" s="25" t="s">
        <v>8</v>
      </c>
      <c r="AE69" s="379">
        <v>2000</v>
      </c>
      <c r="AF69" s="380"/>
      <c r="AG69" s="381"/>
    </row>
    <row r="70" spans="1:35" s="33" customFormat="1" ht="37.6" customHeight="1">
      <c r="A70" s="17">
        <v>66</v>
      </c>
      <c r="B70" s="235" t="s">
        <v>7</v>
      </c>
      <c r="C70" s="51"/>
      <c r="D70" s="293" t="s">
        <v>213</v>
      </c>
      <c r="E70" s="24" t="s">
        <v>151</v>
      </c>
      <c r="F70" s="25"/>
      <c r="G70" s="25"/>
      <c r="H70" s="25"/>
      <c r="I70" s="327"/>
      <c r="J70" s="25" t="s">
        <v>144</v>
      </c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9"/>
      <c r="Z70" s="38" t="s">
        <v>261</v>
      </c>
      <c r="AA70" s="28"/>
      <c r="AB70" s="63"/>
      <c r="AC70" s="57" t="s">
        <v>263</v>
      </c>
      <c r="AD70" s="25" t="s">
        <v>8</v>
      </c>
      <c r="AE70" s="379">
        <v>2000</v>
      </c>
      <c r="AF70" s="380"/>
      <c r="AG70" s="381"/>
    </row>
    <row r="71" spans="1:35" s="33" customFormat="1" ht="37.6" customHeight="1">
      <c r="A71" s="17">
        <v>67</v>
      </c>
      <c r="B71" s="235" t="s">
        <v>7</v>
      </c>
      <c r="C71" s="51"/>
      <c r="D71" s="293" t="s">
        <v>213</v>
      </c>
      <c r="E71" s="24" t="s">
        <v>152</v>
      </c>
      <c r="F71" s="25"/>
      <c r="G71" s="25"/>
      <c r="H71" s="25"/>
      <c r="I71" s="327"/>
      <c r="J71" s="25" t="s">
        <v>145</v>
      </c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9"/>
      <c r="Z71" s="38" t="s">
        <v>261</v>
      </c>
      <c r="AA71" s="28"/>
      <c r="AB71" s="63"/>
      <c r="AC71" s="57" t="s">
        <v>263</v>
      </c>
      <c r="AD71" s="25" t="s">
        <v>8</v>
      </c>
      <c r="AE71" s="379">
        <v>2000</v>
      </c>
      <c r="AF71" s="380"/>
      <c r="AG71" s="381"/>
    </row>
    <row r="72" spans="1:35" s="33" customFormat="1" ht="37.6" customHeight="1" thickBot="1">
      <c r="A72" s="17">
        <v>68</v>
      </c>
      <c r="B72" s="245" t="s">
        <v>7</v>
      </c>
      <c r="C72" s="189"/>
      <c r="D72" s="294" t="s">
        <v>213</v>
      </c>
      <c r="E72" s="220" t="s">
        <v>153</v>
      </c>
      <c r="F72" s="78"/>
      <c r="G72" s="78"/>
      <c r="H72" s="78"/>
      <c r="I72" s="328"/>
      <c r="J72" s="78" t="s">
        <v>146</v>
      </c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214"/>
      <c r="Z72" s="193" t="s">
        <v>261</v>
      </c>
      <c r="AA72" s="166"/>
      <c r="AB72" s="221"/>
      <c r="AC72" s="215" t="s">
        <v>263</v>
      </c>
      <c r="AD72" s="78" t="s">
        <v>8</v>
      </c>
      <c r="AE72" s="382">
        <v>2000</v>
      </c>
      <c r="AF72" s="383"/>
      <c r="AG72" s="384"/>
      <c r="AI72" s="60"/>
    </row>
    <row r="73" spans="1:35" s="33" customFormat="1" ht="37.6" customHeight="1" thickBot="1">
      <c r="A73" s="17">
        <v>69</v>
      </c>
      <c r="B73" s="246" t="s">
        <v>15</v>
      </c>
      <c r="C73" s="247"/>
      <c r="D73" s="295" t="s">
        <v>216</v>
      </c>
      <c r="E73" s="205" t="s">
        <v>154</v>
      </c>
      <c r="F73" s="125"/>
      <c r="G73" s="125"/>
      <c r="H73" s="125"/>
      <c r="I73" s="198"/>
      <c r="J73" s="155" t="s">
        <v>155</v>
      </c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3"/>
      <c r="Z73" s="412" t="s">
        <v>261</v>
      </c>
      <c r="AA73" s="413"/>
      <c r="AB73" s="414"/>
      <c r="AC73" s="261" t="s">
        <v>268</v>
      </c>
      <c r="AD73" s="125" t="s">
        <v>14</v>
      </c>
      <c r="AE73" s="400">
        <v>2000</v>
      </c>
      <c r="AF73" s="401"/>
      <c r="AG73" s="402"/>
    </row>
    <row r="74" spans="1:35" s="33" customFormat="1" ht="37.6" customHeight="1" thickBot="1">
      <c r="A74" s="17">
        <v>70</v>
      </c>
      <c r="B74" s="250" t="s">
        <v>7</v>
      </c>
      <c r="C74" s="251"/>
      <c r="D74" s="296" t="s">
        <v>214</v>
      </c>
      <c r="E74" s="131" t="s">
        <v>156</v>
      </c>
      <c r="F74" s="130"/>
      <c r="G74" s="130"/>
      <c r="H74" s="130"/>
      <c r="I74" s="132"/>
      <c r="J74" s="130" t="s">
        <v>158</v>
      </c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4"/>
      <c r="Z74" s="207" t="s">
        <v>261</v>
      </c>
      <c r="AA74" s="223"/>
      <c r="AB74" s="225"/>
      <c r="AC74" s="261" t="s">
        <v>268</v>
      </c>
      <c r="AD74" s="130" t="s">
        <v>8</v>
      </c>
      <c r="AE74" s="397">
        <v>2000</v>
      </c>
      <c r="AF74" s="398"/>
      <c r="AG74" s="399"/>
    </row>
    <row r="75" spans="1:35" s="33" customFormat="1" ht="37.6" customHeight="1" thickBot="1">
      <c r="A75" s="17">
        <v>71</v>
      </c>
      <c r="B75" s="250" t="s">
        <v>7</v>
      </c>
      <c r="C75" s="251"/>
      <c r="D75" s="296" t="s">
        <v>214</v>
      </c>
      <c r="E75" s="148" t="s">
        <v>157</v>
      </c>
      <c r="F75" s="149"/>
      <c r="G75" s="149"/>
      <c r="H75" s="149"/>
      <c r="I75" s="150"/>
      <c r="J75" s="149" t="s">
        <v>159</v>
      </c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7"/>
      <c r="Z75" s="228" t="s">
        <v>261</v>
      </c>
      <c r="AA75" s="226"/>
      <c r="AB75" s="229"/>
      <c r="AC75" s="261" t="s">
        <v>268</v>
      </c>
      <c r="AD75" s="149" t="s">
        <v>8</v>
      </c>
      <c r="AE75" s="397">
        <v>2000</v>
      </c>
      <c r="AF75" s="398"/>
      <c r="AG75" s="399"/>
    </row>
    <row r="76" spans="1:35" s="33" customFormat="1" ht="37.6" customHeight="1" thickBot="1">
      <c r="A76" s="17">
        <v>72</v>
      </c>
      <c r="B76" s="246" t="s">
        <v>10</v>
      </c>
      <c r="C76" s="247"/>
      <c r="D76" s="295" t="s">
        <v>21</v>
      </c>
      <c r="E76" s="126" t="s">
        <v>164</v>
      </c>
      <c r="F76" s="125"/>
      <c r="G76" s="125"/>
      <c r="H76" s="125"/>
      <c r="I76" s="198"/>
      <c r="J76" s="121" t="s">
        <v>165</v>
      </c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3"/>
      <c r="Z76" s="412" t="s">
        <v>261</v>
      </c>
      <c r="AA76" s="413"/>
      <c r="AB76" s="414"/>
      <c r="AC76" s="262" t="s">
        <v>268</v>
      </c>
      <c r="AD76" s="125" t="s">
        <v>14</v>
      </c>
      <c r="AE76" s="400">
        <v>1500</v>
      </c>
      <c r="AF76" s="401"/>
      <c r="AG76" s="402"/>
    </row>
    <row r="77" spans="1:35" s="33" customFormat="1" ht="37.6" customHeight="1">
      <c r="A77" s="17">
        <v>73</v>
      </c>
      <c r="B77" s="248" t="s">
        <v>7</v>
      </c>
      <c r="C77" s="249"/>
      <c r="D77" s="292" t="s">
        <v>214</v>
      </c>
      <c r="E77" s="216" t="s">
        <v>162</v>
      </c>
      <c r="F77" s="139"/>
      <c r="G77" s="139"/>
      <c r="H77" s="139"/>
      <c r="I77" s="330"/>
      <c r="J77" s="139" t="s">
        <v>160</v>
      </c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7"/>
      <c r="Z77" s="209" t="s">
        <v>261</v>
      </c>
      <c r="AA77" s="210"/>
      <c r="AB77" s="211"/>
      <c r="AC77" s="212"/>
      <c r="AD77" s="139" t="s">
        <v>8</v>
      </c>
      <c r="AE77" s="385">
        <v>1500</v>
      </c>
      <c r="AF77" s="386"/>
      <c r="AG77" s="387"/>
    </row>
    <row r="78" spans="1:35" s="33" customFormat="1" ht="37.6" customHeight="1" thickBot="1">
      <c r="A78" s="17">
        <v>74</v>
      </c>
      <c r="B78" s="245" t="s">
        <v>7</v>
      </c>
      <c r="C78" s="189"/>
      <c r="D78" s="294" t="s">
        <v>214</v>
      </c>
      <c r="E78" s="71" t="s">
        <v>163</v>
      </c>
      <c r="F78" s="72"/>
      <c r="G78" s="72"/>
      <c r="H78" s="72"/>
      <c r="I78" s="332"/>
      <c r="J78" s="72" t="s">
        <v>161</v>
      </c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75" t="s">
        <v>261</v>
      </c>
      <c r="AA78" s="73"/>
      <c r="AB78" s="76"/>
      <c r="AC78" s="77"/>
      <c r="AD78" s="72" t="s">
        <v>8</v>
      </c>
      <c r="AE78" s="382">
        <v>1500</v>
      </c>
      <c r="AF78" s="383"/>
      <c r="AG78" s="384"/>
    </row>
    <row r="79" spans="1:35" s="33" customFormat="1" ht="37.6" customHeight="1" thickBot="1">
      <c r="A79" s="17">
        <v>75</v>
      </c>
      <c r="B79" s="246" t="s">
        <v>15</v>
      </c>
      <c r="C79" s="247"/>
      <c r="D79" s="295" t="s">
        <v>216</v>
      </c>
      <c r="E79" s="205" t="s">
        <v>205</v>
      </c>
      <c r="F79" s="125"/>
      <c r="G79" s="125"/>
      <c r="H79" s="125"/>
      <c r="I79" s="198"/>
      <c r="J79" s="155" t="s">
        <v>206</v>
      </c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3"/>
      <c r="Z79" s="230" t="s">
        <v>13</v>
      </c>
      <c r="AA79" s="222"/>
      <c r="AB79" s="222"/>
      <c r="AC79" s="262" t="s">
        <v>268</v>
      </c>
      <c r="AD79" s="125" t="s">
        <v>14</v>
      </c>
      <c r="AE79" s="400">
        <v>2000</v>
      </c>
      <c r="AF79" s="401"/>
      <c r="AG79" s="402"/>
    </row>
    <row r="80" spans="1:35" s="33" customFormat="1" ht="37.6" customHeight="1">
      <c r="A80" s="17">
        <v>76</v>
      </c>
      <c r="B80" s="240" t="s">
        <v>10</v>
      </c>
      <c r="C80" s="241"/>
      <c r="D80" s="286" t="s">
        <v>216</v>
      </c>
      <c r="E80" s="133" t="s">
        <v>166</v>
      </c>
      <c r="F80" s="231"/>
      <c r="G80" s="174"/>
      <c r="H80" s="174"/>
      <c r="I80" s="186"/>
      <c r="J80" s="31" t="s">
        <v>168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168"/>
      <c r="Z80" s="418" t="s">
        <v>261</v>
      </c>
      <c r="AA80" s="419"/>
      <c r="AB80" s="420"/>
      <c r="AC80" s="263" t="s">
        <v>267</v>
      </c>
      <c r="AD80" s="174" t="s">
        <v>14</v>
      </c>
      <c r="AE80" s="409">
        <v>6000</v>
      </c>
      <c r="AF80" s="410"/>
      <c r="AG80" s="411"/>
    </row>
    <row r="81" spans="1:46" s="33" customFormat="1" ht="37.6" customHeight="1" thickBot="1">
      <c r="A81" s="17">
        <v>77</v>
      </c>
      <c r="B81" s="243" t="s">
        <v>10</v>
      </c>
      <c r="C81" s="244"/>
      <c r="D81" s="288" t="s">
        <v>216</v>
      </c>
      <c r="E81" s="108" t="s">
        <v>167</v>
      </c>
      <c r="F81" s="232"/>
      <c r="G81" s="109"/>
      <c r="H81" s="109"/>
      <c r="I81" s="233"/>
      <c r="J81" s="166" t="s">
        <v>169</v>
      </c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214"/>
      <c r="Z81" s="421" t="s">
        <v>261</v>
      </c>
      <c r="AA81" s="422"/>
      <c r="AB81" s="423"/>
      <c r="AC81" s="264" t="s">
        <v>267</v>
      </c>
      <c r="AD81" s="78" t="s">
        <v>14</v>
      </c>
      <c r="AE81" s="415">
        <v>6000</v>
      </c>
      <c r="AF81" s="416"/>
      <c r="AG81" s="417"/>
    </row>
    <row r="82" spans="1:46" s="33" customFormat="1" ht="37.6" customHeight="1">
      <c r="A82" s="17">
        <v>78</v>
      </c>
      <c r="B82" s="240" t="s">
        <v>10</v>
      </c>
      <c r="C82" s="241"/>
      <c r="D82" s="286" t="s">
        <v>216</v>
      </c>
      <c r="E82" s="133" t="s">
        <v>170</v>
      </c>
      <c r="F82" s="231"/>
      <c r="G82" s="174"/>
      <c r="H82" s="174"/>
      <c r="I82" s="186"/>
      <c r="J82" s="31" t="s">
        <v>172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168"/>
      <c r="Z82" s="418" t="s">
        <v>261</v>
      </c>
      <c r="AA82" s="419"/>
      <c r="AB82" s="420"/>
      <c r="AC82" s="263" t="s">
        <v>267</v>
      </c>
      <c r="AD82" s="174" t="s">
        <v>14</v>
      </c>
      <c r="AE82" s="409">
        <v>6000</v>
      </c>
      <c r="AF82" s="410"/>
      <c r="AG82" s="411"/>
    </row>
    <row r="83" spans="1:46" s="33" customFormat="1" ht="37.6" customHeight="1" thickBot="1">
      <c r="A83" s="17">
        <v>79</v>
      </c>
      <c r="B83" s="243" t="s">
        <v>10</v>
      </c>
      <c r="C83" s="244"/>
      <c r="D83" s="288" t="s">
        <v>216</v>
      </c>
      <c r="E83" s="136" t="s">
        <v>171</v>
      </c>
      <c r="F83" s="232"/>
      <c r="G83" s="78"/>
      <c r="H83" s="78"/>
      <c r="I83" s="213"/>
      <c r="J83" s="166" t="s">
        <v>173</v>
      </c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214"/>
      <c r="Z83" s="421" t="s">
        <v>261</v>
      </c>
      <c r="AA83" s="422"/>
      <c r="AB83" s="423"/>
      <c r="AC83" s="264" t="s">
        <v>267</v>
      </c>
      <c r="AD83" s="78" t="s">
        <v>14</v>
      </c>
      <c r="AE83" s="415">
        <v>6000</v>
      </c>
      <c r="AF83" s="416"/>
      <c r="AG83" s="417"/>
    </row>
    <row r="84" spans="1:46" s="33" customFormat="1" ht="37.6" customHeight="1">
      <c r="A84" s="17">
        <v>80</v>
      </c>
      <c r="B84" s="240" t="s">
        <v>10</v>
      </c>
      <c r="C84" s="241"/>
      <c r="D84" s="286" t="s">
        <v>216</v>
      </c>
      <c r="E84" s="133" t="s">
        <v>174</v>
      </c>
      <c r="F84" s="231"/>
      <c r="G84" s="174"/>
      <c r="H84" s="174"/>
      <c r="I84" s="186"/>
      <c r="J84" s="31" t="s">
        <v>176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168"/>
      <c r="Z84" s="418" t="s">
        <v>261</v>
      </c>
      <c r="AA84" s="419"/>
      <c r="AB84" s="420"/>
      <c r="AC84" s="263" t="s">
        <v>267</v>
      </c>
      <c r="AD84" s="174" t="s">
        <v>14</v>
      </c>
      <c r="AE84" s="409">
        <v>6000</v>
      </c>
      <c r="AF84" s="410"/>
      <c r="AG84" s="411"/>
    </row>
    <row r="85" spans="1:46" s="33" customFormat="1" ht="37.6" customHeight="1" thickBot="1">
      <c r="A85" s="17">
        <v>81</v>
      </c>
      <c r="B85" s="243" t="s">
        <v>10</v>
      </c>
      <c r="C85" s="244"/>
      <c r="D85" s="288" t="s">
        <v>216</v>
      </c>
      <c r="E85" s="108" t="s">
        <v>175</v>
      </c>
      <c r="F85" s="232"/>
      <c r="G85" s="109"/>
      <c r="H85" s="109"/>
      <c r="I85" s="233"/>
      <c r="J85" s="166" t="s">
        <v>177</v>
      </c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214"/>
      <c r="Z85" s="421" t="s">
        <v>261</v>
      </c>
      <c r="AA85" s="422"/>
      <c r="AB85" s="423"/>
      <c r="AC85" s="264" t="s">
        <v>267</v>
      </c>
      <c r="AD85" s="78" t="s">
        <v>14</v>
      </c>
      <c r="AE85" s="415">
        <v>6000</v>
      </c>
      <c r="AF85" s="416"/>
      <c r="AG85" s="417"/>
    </row>
    <row r="86" spans="1:46" s="33" customFormat="1" ht="37.6" customHeight="1">
      <c r="A86" s="17">
        <v>82</v>
      </c>
      <c r="B86" s="240" t="s">
        <v>10</v>
      </c>
      <c r="C86" s="241"/>
      <c r="D86" s="286" t="s">
        <v>215</v>
      </c>
      <c r="E86" s="133" t="s">
        <v>178</v>
      </c>
      <c r="F86" s="231"/>
      <c r="G86" s="174"/>
      <c r="H86" s="174"/>
      <c r="I86" s="186"/>
      <c r="J86" s="31" t="s">
        <v>180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168"/>
      <c r="Z86" s="418" t="s">
        <v>261</v>
      </c>
      <c r="AA86" s="419"/>
      <c r="AB86" s="420"/>
      <c r="AC86" s="263" t="s">
        <v>267</v>
      </c>
      <c r="AD86" s="174" t="s">
        <v>14</v>
      </c>
      <c r="AE86" s="409">
        <v>6000</v>
      </c>
      <c r="AF86" s="410"/>
      <c r="AG86" s="411"/>
    </row>
    <row r="87" spans="1:46" s="33" customFormat="1" ht="37.6" customHeight="1" thickBot="1">
      <c r="A87" s="17">
        <v>83</v>
      </c>
      <c r="B87" s="243" t="s">
        <v>10</v>
      </c>
      <c r="C87" s="244"/>
      <c r="D87" s="288" t="s">
        <v>215</v>
      </c>
      <c r="E87" s="108" t="s">
        <v>179</v>
      </c>
      <c r="F87" s="266"/>
      <c r="G87" s="109"/>
      <c r="H87" s="109"/>
      <c r="I87" s="233"/>
      <c r="J87" s="166" t="s">
        <v>181</v>
      </c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214"/>
      <c r="Z87" s="421" t="s">
        <v>261</v>
      </c>
      <c r="AA87" s="422"/>
      <c r="AB87" s="423"/>
      <c r="AC87" s="264" t="s">
        <v>267</v>
      </c>
      <c r="AD87" s="78" t="s">
        <v>14</v>
      </c>
      <c r="AE87" s="415">
        <v>6000</v>
      </c>
      <c r="AF87" s="416"/>
      <c r="AG87" s="417"/>
    </row>
    <row r="88" spans="1:46" s="33" customFormat="1" ht="37.6" customHeight="1">
      <c r="A88" s="17">
        <v>84</v>
      </c>
      <c r="B88" s="240" t="s">
        <v>10</v>
      </c>
      <c r="C88" s="241"/>
      <c r="D88" s="286" t="s">
        <v>215</v>
      </c>
      <c r="E88" s="133" t="s">
        <v>184</v>
      </c>
      <c r="F88" s="133"/>
      <c r="G88" s="174"/>
      <c r="H88" s="174"/>
      <c r="I88" s="186"/>
      <c r="J88" s="31" t="s">
        <v>182</v>
      </c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168"/>
      <c r="Z88" s="418" t="s">
        <v>261</v>
      </c>
      <c r="AA88" s="419"/>
      <c r="AB88" s="420"/>
      <c r="AC88" s="263" t="s">
        <v>267</v>
      </c>
      <c r="AD88" s="174" t="s">
        <v>14</v>
      </c>
      <c r="AE88" s="409">
        <v>6000</v>
      </c>
      <c r="AF88" s="410"/>
      <c r="AG88" s="411"/>
    </row>
    <row r="89" spans="1:46" s="33" customFormat="1" ht="37.6" customHeight="1" thickBot="1">
      <c r="A89" s="17">
        <v>85</v>
      </c>
      <c r="B89" s="243" t="s">
        <v>10</v>
      </c>
      <c r="C89" s="244"/>
      <c r="D89" s="288" t="s">
        <v>215</v>
      </c>
      <c r="E89" s="136" t="s">
        <v>185</v>
      </c>
      <c r="F89" s="267"/>
      <c r="G89" s="78"/>
      <c r="H89" s="78"/>
      <c r="I89" s="213"/>
      <c r="J89" s="166" t="s">
        <v>183</v>
      </c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214"/>
      <c r="Z89" s="421" t="s">
        <v>261</v>
      </c>
      <c r="AA89" s="422"/>
      <c r="AB89" s="423"/>
      <c r="AC89" s="264" t="s">
        <v>267</v>
      </c>
      <c r="AD89" s="78" t="s">
        <v>14</v>
      </c>
      <c r="AE89" s="415">
        <v>6000</v>
      </c>
      <c r="AF89" s="416"/>
      <c r="AG89" s="417"/>
    </row>
    <row r="90" spans="1:46" s="69" customFormat="1" ht="37.6" customHeight="1" thickBot="1">
      <c r="A90" s="17">
        <v>86</v>
      </c>
      <c r="B90" s="250" t="s">
        <v>7</v>
      </c>
      <c r="C90" s="251"/>
      <c r="D90" s="296" t="s">
        <v>73</v>
      </c>
      <c r="E90" s="126" t="s">
        <v>186</v>
      </c>
      <c r="F90" s="125"/>
      <c r="G90" s="125"/>
      <c r="H90" s="125"/>
      <c r="I90" s="198"/>
      <c r="J90" s="121" t="s">
        <v>187</v>
      </c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3"/>
      <c r="Z90" s="412" t="s">
        <v>261</v>
      </c>
      <c r="AA90" s="413"/>
      <c r="AB90" s="414"/>
      <c r="AC90" s="262" t="s">
        <v>267</v>
      </c>
      <c r="AD90" s="125" t="s">
        <v>8</v>
      </c>
      <c r="AE90" s="424">
        <v>2000</v>
      </c>
      <c r="AF90" s="425"/>
      <c r="AG90" s="426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</row>
    <row r="91" spans="1:46" s="33" customFormat="1" ht="37.6" customHeight="1">
      <c r="A91" s="17">
        <v>87</v>
      </c>
      <c r="B91" s="240" t="s">
        <v>7</v>
      </c>
      <c r="C91" s="241"/>
      <c r="D91" s="286" t="s">
        <v>19</v>
      </c>
      <c r="E91" s="133" t="s">
        <v>188</v>
      </c>
      <c r="F91" s="231"/>
      <c r="G91" s="174"/>
      <c r="H91" s="174"/>
      <c r="I91" s="186"/>
      <c r="J91" s="31" t="s">
        <v>190</v>
      </c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168"/>
      <c r="Z91" s="418" t="s">
        <v>261</v>
      </c>
      <c r="AA91" s="419"/>
      <c r="AB91" s="420"/>
      <c r="AC91" s="263" t="s">
        <v>267</v>
      </c>
      <c r="AD91" s="174" t="s">
        <v>8</v>
      </c>
      <c r="AE91" s="409">
        <v>6000</v>
      </c>
      <c r="AF91" s="410"/>
      <c r="AG91" s="411"/>
    </row>
    <row r="92" spans="1:46" s="33" customFormat="1" ht="37.6" customHeight="1" thickBot="1">
      <c r="A92" s="17">
        <v>88</v>
      </c>
      <c r="B92" s="243" t="s">
        <v>7</v>
      </c>
      <c r="C92" s="244"/>
      <c r="D92" s="288" t="s">
        <v>19</v>
      </c>
      <c r="E92" s="108" t="s">
        <v>189</v>
      </c>
      <c r="F92" s="266"/>
      <c r="G92" s="109"/>
      <c r="H92" s="109"/>
      <c r="I92" s="233"/>
      <c r="J92" s="166" t="s">
        <v>191</v>
      </c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214"/>
      <c r="Z92" s="421" t="s">
        <v>261</v>
      </c>
      <c r="AA92" s="422"/>
      <c r="AB92" s="423"/>
      <c r="AC92" s="264" t="s">
        <v>267</v>
      </c>
      <c r="AD92" s="109" t="s">
        <v>8</v>
      </c>
      <c r="AE92" s="415">
        <v>6000</v>
      </c>
      <c r="AF92" s="416"/>
      <c r="AG92" s="417"/>
    </row>
    <row r="93" spans="1:46" s="68" customFormat="1" ht="37.6" customHeight="1">
      <c r="A93" s="17">
        <v>89</v>
      </c>
      <c r="B93" s="282" t="s">
        <v>7</v>
      </c>
      <c r="C93" s="187"/>
      <c r="D93" s="289" t="s">
        <v>212</v>
      </c>
      <c r="E93" s="133" t="s">
        <v>269</v>
      </c>
      <c r="F93" s="174"/>
      <c r="G93" s="174"/>
      <c r="H93" s="174"/>
      <c r="I93" s="324"/>
      <c r="J93" s="174" t="s">
        <v>192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168"/>
      <c r="Z93" s="30" t="s">
        <v>261</v>
      </c>
      <c r="AA93" s="31"/>
      <c r="AB93" s="196"/>
      <c r="AC93" s="263" t="s">
        <v>267</v>
      </c>
      <c r="AD93" s="174" t="s">
        <v>8</v>
      </c>
      <c r="AE93" s="385">
        <v>6000</v>
      </c>
      <c r="AF93" s="386"/>
      <c r="AG93" s="387"/>
      <c r="AH93" s="60"/>
      <c r="AI93" s="60"/>
    </row>
    <row r="94" spans="1:46" s="60" customFormat="1" ht="37.6" customHeight="1" thickBot="1">
      <c r="A94" s="17">
        <v>90</v>
      </c>
      <c r="B94" s="245" t="s">
        <v>7</v>
      </c>
      <c r="C94" s="189"/>
      <c r="D94" s="294" t="s">
        <v>212</v>
      </c>
      <c r="E94" s="136" t="s">
        <v>195</v>
      </c>
      <c r="F94" s="78"/>
      <c r="G94" s="78"/>
      <c r="H94" s="78"/>
      <c r="I94" s="325"/>
      <c r="J94" s="78" t="s">
        <v>193</v>
      </c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214"/>
      <c r="Z94" s="193" t="s">
        <v>261</v>
      </c>
      <c r="AA94" s="166"/>
      <c r="AB94" s="197"/>
      <c r="AC94" s="264" t="s">
        <v>267</v>
      </c>
      <c r="AD94" s="109" t="s">
        <v>8</v>
      </c>
      <c r="AE94" s="382">
        <v>6000</v>
      </c>
      <c r="AF94" s="383"/>
      <c r="AG94" s="384"/>
    </row>
    <row r="95" spans="1:46" s="70" customFormat="1" ht="37.1" customHeight="1">
      <c r="A95" s="17">
        <v>91</v>
      </c>
      <c r="B95" s="248" t="s">
        <v>10</v>
      </c>
      <c r="C95" s="249"/>
      <c r="D95" s="292" t="s">
        <v>217</v>
      </c>
      <c r="E95" s="216" t="s">
        <v>196</v>
      </c>
      <c r="F95" s="139"/>
      <c r="G95" s="139"/>
      <c r="H95" s="139"/>
      <c r="I95" s="305"/>
      <c r="J95" s="210" t="s">
        <v>200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42" t="s">
        <v>261</v>
      </c>
      <c r="AA95" s="210"/>
      <c r="AB95" s="211"/>
      <c r="AC95" s="263" t="s">
        <v>267</v>
      </c>
      <c r="AD95" s="174" t="s">
        <v>8</v>
      </c>
      <c r="AE95" s="385">
        <v>6000</v>
      </c>
      <c r="AF95" s="386"/>
      <c r="AG95" s="387"/>
    </row>
    <row r="96" spans="1:46" s="60" customFormat="1" ht="37.1" customHeight="1" thickBot="1">
      <c r="A96" s="17">
        <v>92</v>
      </c>
      <c r="B96" s="245" t="s">
        <v>10</v>
      </c>
      <c r="C96" s="189"/>
      <c r="D96" s="294" t="s">
        <v>217</v>
      </c>
      <c r="E96" s="268" t="s">
        <v>197</v>
      </c>
      <c r="F96" s="181"/>
      <c r="G96" s="181"/>
      <c r="H96" s="181"/>
      <c r="I96" s="195"/>
      <c r="J96" s="181" t="s">
        <v>201</v>
      </c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95"/>
      <c r="Z96" s="269" t="s">
        <v>261</v>
      </c>
      <c r="AA96" s="96"/>
      <c r="AB96" s="270"/>
      <c r="AC96" s="264" t="s">
        <v>267</v>
      </c>
      <c r="AD96" s="109" t="s">
        <v>8</v>
      </c>
      <c r="AE96" s="382">
        <v>6000</v>
      </c>
      <c r="AF96" s="383"/>
      <c r="AG96" s="384"/>
      <c r="AH96" s="33"/>
      <c r="AI96" s="33"/>
    </row>
    <row r="97" spans="1:33" s="33" customFormat="1" ht="37.1" customHeight="1">
      <c r="A97" s="17">
        <v>93</v>
      </c>
      <c r="B97" s="248" t="s">
        <v>7</v>
      </c>
      <c r="C97" s="249"/>
      <c r="D97" s="292" t="s">
        <v>213</v>
      </c>
      <c r="E97" s="190" t="s">
        <v>198</v>
      </c>
      <c r="F97" s="99"/>
      <c r="G97" s="99"/>
      <c r="H97" s="99"/>
      <c r="I97" s="191"/>
      <c r="J97" s="99" t="s">
        <v>202</v>
      </c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191"/>
      <c r="Z97" s="30" t="s">
        <v>261</v>
      </c>
      <c r="AA97" s="31"/>
      <c r="AB97" s="271"/>
      <c r="AC97" s="263" t="s">
        <v>267</v>
      </c>
      <c r="AD97" s="174" t="s">
        <v>8</v>
      </c>
      <c r="AE97" s="385">
        <v>6000</v>
      </c>
      <c r="AF97" s="386"/>
      <c r="AG97" s="387"/>
    </row>
    <row r="98" spans="1:33" s="33" customFormat="1" ht="37.1" customHeight="1" thickBot="1">
      <c r="A98" s="17">
        <v>94</v>
      </c>
      <c r="B98" s="245" t="s">
        <v>7</v>
      </c>
      <c r="C98" s="189"/>
      <c r="D98" s="294" t="s">
        <v>213</v>
      </c>
      <c r="E98" s="58" t="s">
        <v>199</v>
      </c>
      <c r="F98" s="107"/>
      <c r="G98" s="107"/>
      <c r="H98" s="107"/>
      <c r="I98" s="192"/>
      <c r="J98" s="107" t="s">
        <v>203</v>
      </c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92"/>
      <c r="Z98" s="193" t="s">
        <v>261</v>
      </c>
      <c r="AA98" s="107"/>
      <c r="AB98" s="194"/>
      <c r="AC98" s="264" t="s">
        <v>267</v>
      </c>
      <c r="AD98" s="109" t="s">
        <v>8</v>
      </c>
      <c r="AE98" s="382">
        <v>6000</v>
      </c>
      <c r="AF98" s="383"/>
      <c r="AG98" s="384"/>
    </row>
    <row r="99" spans="1:33" s="33" customFormat="1" ht="37.6" customHeight="1">
      <c r="A99" s="17">
        <v>95</v>
      </c>
      <c r="B99" s="240" t="s">
        <v>10</v>
      </c>
      <c r="C99" s="241"/>
      <c r="D99" s="286" t="s">
        <v>217</v>
      </c>
      <c r="E99" s="133" t="s">
        <v>370</v>
      </c>
      <c r="F99" s="174"/>
      <c r="G99" s="174"/>
      <c r="H99" s="174"/>
      <c r="I99" s="186"/>
      <c r="J99" s="31" t="s">
        <v>340</v>
      </c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168"/>
      <c r="Z99" s="30" t="s">
        <v>261</v>
      </c>
      <c r="AA99" s="31"/>
      <c r="AB99" s="31"/>
      <c r="AC99" s="252"/>
      <c r="AD99" s="174" t="s">
        <v>8</v>
      </c>
      <c r="AE99" s="409">
        <v>7000</v>
      </c>
      <c r="AF99" s="410"/>
      <c r="AG99" s="411"/>
    </row>
    <row r="100" spans="1:33" s="33" customFormat="1" ht="37.6" customHeight="1">
      <c r="A100" s="17">
        <v>96</v>
      </c>
      <c r="B100" s="236" t="s">
        <v>10</v>
      </c>
      <c r="C100" s="237"/>
      <c r="D100" s="287" t="s">
        <v>217</v>
      </c>
      <c r="E100" s="24" t="s">
        <v>371</v>
      </c>
      <c r="F100" s="25"/>
      <c r="G100" s="25"/>
      <c r="H100" s="25"/>
      <c r="I100" s="26"/>
      <c r="J100" s="28" t="s">
        <v>341</v>
      </c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9"/>
      <c r="Z100" s="38" t="s">
        <v>261</v>
      </c>
      <c r="AA100" s="28"/>
      <c r="AB100" s="28"/>
      <c r="AC100" s="258"/>
      <c r="AD100" s="25" t="s">
        <v>8</v>
      </c>
      <c r="AE100" s="406">
        <v>7000</v>
      </c>
      <c r="AF100" s="407"/>
      <c r="AG100" s="408"/>
    </row>
    <row r="101" spans="1:33" s="33" customFormat="1" ht="37.6" customHeight="1">
      <c r="A101" s="17">
        <v>97</v>
      </c>
      <c r="B101" s="236" t="s">
        <v>10</v>
      </c>
      <c r="C101" s="237"/>
      <c r="D101" s="287" t="s">
        <v>217</v>
      </c>
      <c r="E101" s="24" t="s">
        <v>372</v>
      </c>
      <c r="F101" s="25"/>
      <c r="G101" s="25"/>
      <c r="H101" s="25"/>
      <c r="I101" s="26"/>
      <c r="J101" s="28" t="s">
        <v>342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9"/>
      <c r="Z101" s="38" t="s">
        <v>261</v>
      </c>
      <c r="AA101" s="28"/>
      <c r="AB101" s="28"/>
      <c r="AC101" s="258"/>
      <c r="AD101" s="25" t="s">
        <v>8</v>
      </c>
      <c r="AE101" s="406">
        <v>7000</v>
      </c>
      <c r="AF101" s="407"/>
      <c r="AG101" s="408"/>
    </row>
    <row r="102" spans="1:33" s="33" customFormat="1" ht="37.6" customHeight="1">
      <c r="A102" s="17">
        <v>98</v>
      </c>
      <c r="B102" s="236" t="s">
        <v>10</v>
      </c>
      <c r="C102" s="237"/>
      <c r="D102" s="287" t="s">
        <v>217</v>
      </c>
      <c r="E102" s="24" t="s">
        <v>373</v>
      </c>
      <c r="F102" s="25"/>
      <c r="G102" s="25"/>
      <c r="H102" s="25"/>
      <c r="I102" s="26"/>
      <c r="J102" s="28" t="s">
        <v>343</v>
      </c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9"/>
      <c r="Z102" s="38" t="s">
        <v>261</v>
      </c>
      <c r="AA102" s="28"/>
      <c r="AB102" s="28"/>
      <c r="AC102" s="258"/>
      <c r="AD102" s="25" t="s">
        <v>8</v>
      </c>
      <c r="AE102" s="406">
        <v>7000</v>
      </c>
      <c r="AF102" s="407"/>
      <c r="AG102" s="408"/>
    </row>
    <row r="103" spans="1:33" s="33" customFormat="1" ht="37.6" customHeight="1">
      <c r="A103" s="17">
        <v>99</v>
      </c>
      <c r="B103" s="236" t="s">
        <v>10</v>
      </c>
      <c r="C103" s="237"/>
      <c r="D103" s="287" t="s">
        <v>217</v>
      </c>
      <c r="E103" s="24" t="s">
        <v>374</v>
      </c>
      <c r="F103" s="25"/>
      <c r="G103" s="25"/>
      <c r="H103" s="25"/>
      <c r="I103" s="26"/>
      <c r="J103" s="28" t="s">
        <v>344</v>
      </c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9"/>
      <c r="Z103" s="38" t="s">
        <v>261</v>
      </c>
      <c r="AA103" s="28"/>
      <c r="AB103" s="28"/>
      <c r="AC103" s="258"/>
      <c r="AD103" s="25" t="s">
        <v>8</v>
      </c>
      <c r="AE103" s="406">
        <v>7000</v>
      </c>
      <c r="AF103" s="407"/>
      <c r="AG103" s="408"/>
    </row>
    <row r="104" spans="1:33" s="33" customFormat="1" ht="37.6" customHeight="1">
      <c r="A104" s="17">
        <v>100</v>
      </c>
      <c r="B104" s="236" t="s">
        <v>10</v>
      </c>
      <c r="C104" s="237"/>
      <c r="D104" s="287" t="s">
        <v>217</v>
      </c>
      <c r="E104" s="24" t="s">
        <v>375</v>
      </c>
      <c r="F104" s="25"/>
      <c r="G104" s="25"/>
      <c r="H104" s="25"/>
      <c r="I104" s="26"/>
      <c r="J104" s="28" t="s">
        <v>345</v>
      </c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9"/>
      <c r="Z104" s="38" t="s">
        <v>261</v>
      </c>
      <c r="AA104" s="28"/>
      <c r="AB104" s="28"/>
      <c r="AC104" s="258"/>
      <c r="AD104" s="25" t="s">
        <v>8</v>
      </c>
      <c r="AE104" s="406">
        <v>7000</v>
      </c>
      <c r="AF104" s="407"/>
      <c r="AG104" s="408"/>
    </row>
    <row r="105" spans="1:33" s="33" customFormat="1" ht="37.6" customHeight="1">
      <c r="A105" s="17">
        <v>101</v>
      </c>
      <c r="B105" s="236" t="s">
        <v>10</v>
      </c>
      <c r="C105" s="237"/>
      <c r="D105" s="287" t="s">
        <v>217</v>
      </c>
      <c r="E105" s="24" t="s">
        <v>376</v>
      </c>
      <c r="F105" s="25"/>
      <c r="G105" s="25"/>
      <c r="H105" s="25"/>
      <c r="I105" s="26"/>
      <c r="J105" s="28" t="s">
        <v>346</v>
      </c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9"/>
      <c r="Z105" s="38" t="s">
        <v>261</v>
      </c>
      <c r="AA105" s="28"/>
      <c r="AB105" s="28"/>
      <c r="AC105" s="258"/>
      <c r="AD105" s="25" t="s">
        <v>8</v>
      </c>
      <c r="AE105" s="406">
        <v>7000</v>
      </c>
      <c r="AF105" s="407"/>
      <c r="AG105" s="408"/>
    </row>
    <row r="106" spans="1:33" s="33" customFormat="1" ht="37.6" customHeight="1">
      <c r="A106" s="17">
        <v>102</v>
      </c>
      <c r="B106" s="236" t="s">
        <v>10</v>
      </c>
      <c r="C106" s="237"/>
      <c r="D106" s="287" t="s">
        <v>218</v>
      </c>
      <c r="E106" s="24" t="s">
        <v>377</v>
      </c>
      <c r="F106" s="25"/>
      <c r="G106" s="25"/>
      <c r="H106" s="25"/>
      <c r="I106" s="26"/>
      <c r="J106" s="28" t="s">
        <v>347</v>
      </c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9"/>
      <c r="Z106" s="38" t="s">
        <v>261</v>
      </c>
      <c r="AA106" s="28"/>
      <c r="AB106" s="28"/>
      <c r="AC106" s="258"/>
      <c r="AD106" s="25" t="s">
        <v>8</v>
      </c>
      <c r="AE106" s="406">
        <v>7000</v>
      </c>
      <c r="AF106" s="407"/>
      <c r="AG106" s="408"/>
    </row>
    <row r="107" spans="1:33" s="33" customFormat="1" ht="37.6" customHeight="1">
      <c r="A107" s="17">
        <v>103</v>
      </c>
      <c r="B107" s="236" t="s">
        <v>10</v>
      </c>
      <c r="C107" s="237"/>
      <c r="D107" s="287" t="s">
        <v>217</v>
      </c>
      <c r="E107" s="24" t="s">
        <v>378</v>
      </c>
      <c r="F107" s="25"/>
      <c r="G107" s="25"/>
      <c r="H107" s="25"/>
      <c r="I107" s="26"/>
      <c r="J107" s="28" t="s">
        <v>348</v>
      </c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9"/>
      <c r="Z107" s="38" t="s">
        <v>261</v>
      </c>
      <c r="AA107" s="28"/>
      <c r="AB107" s="28"/>
      <c r="AC107" s="258"/>
      <c r="AD107" s="25" t="s">
        <v>8</v>
      </c>
      <c r="AE107" s="406">
        <v>7000</v>
      </c>
      <c r="AF107" s="407"/>
      <c r="AG107" s="408"/>
    </row>
    <row r="108" spans="1:33" s="33" customFormat="1" ht="37.6" customHeight="1">
      <c r="A108" s="17">
        <v>104</v>
      </c>
      <c r="B108" s="236" t="s">
        <v>10</v>
      </c>
      <c r="C108" s="237"/>
      <c r="D108" s="287" t="s">
        <v>217</v>
      </c>
      <c r="E108" s="24" t="s">
        <v>379</v>
      </c>
      <c r="F108" s="25"/>
      <c r="G108" s="25"/>
      <c r="H108" s="25"/>
      <c r="I108" s="26"/>
      <c r="J108" s="28" t="s">
        <v>349</v>
      </c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9"/>
      <c r="Z108" s="38" t="s">
        <v>261</v>
      </c>
      <c r="AA108" s="28"/>
      <c r="AB108" s="28"/>
      <c r="AC108" s="258"/>
      <c r="AD108" s="25" t="s">
        <v>8</v>
      </c>
      <c r="AE108" s="406">
        <v>7000</v>
      </c>
      <c r="AF108" s="407"/>
      <c r="AG108" s="408"/>
    </row>
    <row r="109" spans="1:33" s="33" customFormat="1" ht="37.6" customHeight="1">
      <c r="A109" s="17">
        <v>105</v>
      </c>
      <c r="B109" s="236" t="s">
        <v>10</v>
      </c>
      <c r="C109" s="237"/>
      <c r="D109" s="287" t="s">
        <v>217</v>
      </c>
      <c r="E109" s="24" t="s">
        <v>380</v>
      </c>
      <c r="F109" s="25"/>
      <c r="G109" s="25"/>
      <c r="H109" s="25"/>
      <c r="I109" s="26"/>
      <c r="J109" s="28" t="s">
        <v>350</v>
      </c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9"/>
      <c r="Z109" s="38" t="s">
        <v>261</v>
      </c>
      <c r="AA109" s="28"/>
      <c r="AB109" s="28"/>
      <c r="AC109" s="258"/>
      <c r="AD109" s="25" t="s">
        <v>8</v>
      </c>
      <c r="AE109" s="406">
        <v>7000</v>
      </c>
      <c r="AF109" s="407"/>
      <c r="AG109" s="408"/>
    </row>
    <row r="110" spans="1:33" s="33" customFormat="1" ht="37.6" customHeight="1">
      <c r="A110" s="17">
        <v>106</v>
      </c>
      <c r="B110" s="236" t="s">
        <v>10</v>
      </c>
      <c r="C110" s="237"/>
      <c r="D110" s="287" t="s">
        <v>217</v>
      </c>
      <c r="E110" s="24" t="s">
        <v>381</v>
      </c>
      <c r="F110" s="25"/>
      <c r="G110" s="25"/>
      <c r="H110" s="25"/>
      <c r="I110" s="26"/>
      <c r="J110" s="28" t="s">
        <v>351</v>
      </c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9"/>
      <c r="Z110" s="38" t="s">
        <v>261</v>
      </c>
      <c r="AA110" s="28"/>
      <c r="AB110" s="28"/>
      <c r="AC110" s="258"/>
      <c r="AD110" s="25" t="s">
        <v>8</v>
      </c>
      <c r="AE110" s="406">
        <v>7000</v>
      </c>
      <c r="AF110" s="407"/>
      <c r="AG110" s="408"/>
    </row>
    <row r="111" spans="1:33" s="33" customFormat="1" ht="37.6" customHeight="1">
      <c r="A111" s="17">
        <v>107</v>
      </c>
      <c r="B111" s="236" t="s">
        <v>10</v>
      </c>
      <c r="C111" s="237"/>
      <c r="D111" s="287" t="s">
        <v>217</v>
      </c>
      <c r="E111" s="24" t="s">
        <v>382</v>
      </c>
      <c r="F111" s="25"/>
      <c r="G111" s="25"/>
      <c r="H111" s="25"/>
      <c r="I111" s="26"/>
      <c r="J111" s="28" t="s">
        <v>352</v>
      </c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9"/>
      <c r="Z111" s="38" t="s">
        <v>261</v>
      </c>
      <c r="AA111" s="28"/>
      <c r="AB111" s="28"/>
      <c r="AC111" s="258"/>
      <c r="AD111" s="25" t="s">
        <v>8</v>
      </c>
      <c r="AE111" s="406">
        <v>7000</v>
      </c>
      <c r="AF111" s="407"/>
      <c r="AG111" s="408"/>
    </row>
    <row r="112" spans="1:33" s="33" customFormat="1" ht="37.6" customHeight="1">
      <c r="A112" s="17">
        <v>108</v>
      </c>
      <c r="B112" s="236" t="s">
        <v>10</v>
      </c>
      <c r="C112" s="237"/>
      <c r="D112" s="287" t="s">
        <v>217</v>
      </c>
      <c r="E112" s="61" t="s">
        <v>383</v>
      </c>
      <c r="F112" s="25"/>
      <c r="G112" s="25"/>
      <c r="H112" s="25"/>
      <c r="I112" s="26"/>
      <c r="J112" s="28" t="s">
        <v>353</v>
      </c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9"/>
      <c r="Z112" s="38" t="s">
        <v>261</v>
      </c>
      <c r="AA112" s="28"/>
      <c r="AB112" s="28"/>
      <c r="AC112" s="258"/>
      <c r="AD112" s="25" t="s">
        <v>8</v>
      </c>
      <c r="AE112" s="406">
        <v>7000</v>
      </c>
      <c r="AF112" s="407"/>
      <c r="AG112" s="408"/>
    </row>
    <row r="113" spans="1:33" s="33" customFormat="1" ht="37.6" customHeight="1">
      <c r="A113" s="17">
        <v>109</v>
      </c>
      <c r="B113" s="236" t="s">
        <v>10</v>
      </c>
      <c r="C113" s="237"/>
      <c r="D113" s="287" t="s">
        <v>217</v>
      </c>
      <c r="E113" s="61" t="s">
        <v>384</v>
      </c>
      <c r="F113" s="25"/>
      <c r="G113" s="25"/>
      <c r="H113" s="25"/>
      <c r="I113" s="26"/>
      <c r="J113" s="28" t="s">
        <v>354</v>
      </c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9"/>
      <c r="Z113" s="38" t="s">
        <v>261</v>
      </c>
      <c r="AA113" s="28"/>
      <c r="AB113" s="28"/>
      <c r="AC113" s="258"/>
      <c r="AD113" s="25" t="s">
        <v>8</v>
      </c>
      <c r="AE113" s="406">
        <v>7000</v>
      </c>
      <c r="AF113" s="407"/>
      <c r="AG113" s="408"/>
    </row>
    <row r="114" spans="1:33" s="33" customFormat="1" ht="37.6" customHeight="1">
      <c r="A114" s="17">
        <v>110</v>
      </c>
      <c r="B114" s="236" t="s">
        <v>10</v>
      </c>
      <c r="C114" s="237"/>
      <c r="D114" s="287" t="s">
        <v>217</v>
      </c>
      <c r="E114" s="24" t="s">
        <v>385</v>
      </c>
      <c r="F114" s="25"/>
      <c r="G114" s="25"/>
      <c r="H114" s="25"/>
      <c r="I114" s="26"/>
      <c r="J114" s="28" t="s">
        <v>355</v>
      </c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9"/>
      <c r="Z114" s="38" t="s">
        <v>261</v>
      </c>
      <c r="AA114" s="28"/>
      <c r="AB114" s="28"/>
      <c r="AC114" s="258"/>
      <c r="AD114" s="25" t="s">
        <v>8</v>
      </c>
      <c r="AE114" s="406">
        <v>7000</v>
      </c>
      <c r="AF114" s="407"/>
      <c r="AG114" s="408"/>
    </row>
    <row r="115" spans="1:33" s="33" customFormat="1" ht="37.6" customHeight="1">
      <c r="A115" s="17">
        <v>111</v>
      </c>
      <c r="B115" s="236" t="s">
        <v>10</v>
      </c>
      <c r="C115" s="237"/>
      <c r="D115" s="287" t="s">
        <v>217</v>
      </c>
      <c r="E115" s="24" t="s">
        <v>386</v>
      </c>
      <c r="F115" s="25"/>
      <c r="G115" s="25"/>
      <c r="H115" s="25"/>
      <c r="I115" s="26"/>
      <c r="J115" s="28" t="s">
        <v>356</v>
      </c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9"/>
      <c r="Z115" s="38" t="s">
        <v>261</v>
      </c>
      <c r="AA115" s="28"/>
      <c r="AB115" s="28"/>
      <c r="AC115" s="258"/>
      <c r="AD115" s="25" t="s">
        <v>8</v>
      </c>
      <c r="AE115" s="406">
        <v>7000</v>
      </c>
      <c r="AF115" s="407"/>
      <c r="AG115" s="408"/>
    </row>
    <row r="116" spans="1:33" s="33" customFormat="1" ht="37.6" customHeight="1">
      <c r="A116" s="17">
        <v>112</v>
      </c>
      <c r="B116" s="236" t="s">
        <v>10</v>
      </c>
      <c r="C116" s="237"/>
      <c r="D116" s="287" t="s">
        <v>217</v>
      </c>
      <c r="E116" s="24" t="s">
        <v>387</v>
      </c>
      <c r="F116" s="25"/>
      <c r="G116" s="25"/>
      <c r="H116" s="25"/>
      <c r="I116" s="26"/>
      <c r="J116" s="28" t="s">
        <v>357</v>
      </c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9"/>
      <c r="Z116" s="38" t="s">
        <v>261</v>
      </c>
      <c r="AA116" s="28"/>
      <c r="AB116" s="28"/>
      <c r="AC116" s="258"/>
      <c r="AD116" s="25" t="s">
        <v>8</v>
      </c>
      <c r="AE116" s="406">
        <v>7000</v>
      </c>
      <c r="AF116" s="407"/>
      <c r="AG116" s="408"/>
    </row>
    <row r="117" spans="1:33" s="33" customFormat="1" ht="37.6" customHeight="1">
      <c r="A117" s="17">
        <v>113</v>
      </c>
      <c r="B117" s="236" t="s">
        <v>10</v>
      </c>
      <c r="C117" s="237"/>
      <c r="D117" s="287" t="s">
        <v>217</v>
      </c>
      <c r="E117" s="24" t="s">
        <v>388</v>
      </c>
      <c r="F117" s="25"/>
      <c r="G117" s="25"/>
      <c r="H117" s="25"/>
      <c r="I117" s="26"/>
      <c r="J117" s="28" t="s">
        <v>358</v>
      </c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9"/>
      <c r="Z117" s="38" t="s">
        <v>261</v>
      </c>
      <c r="AA117" s="28"/>
      <c r="AB117" s="28"/>
      <c r="AC117" s="258"/>
      <c r="AD117" s="25" t="s">
        <v>8</v>
      </c>
      <c r="AE117" s="406">
        <v>7000</v>
      </c>
      <c r="AF117" s="407"/>
      <c r="AG117" s="408"/>
    </row>
    <row r="118" spans="1:33" s="33" customFormat="1" ht="37.6" customHeight="1">
      <c r="A118" s="17">
        <v>114</v>
      </c>
      <c r="B118" s="236" t="s">
        <v>10</v>
      </c>
      <c r="C118" s="237"/>
      <c r="D118" s="287" t="s">
        <v>217</v>
      </c>
      <c r="E118" s="24" t="s">
        <v>389</v>
      </c>
      <c r="F118" s="25"/>
      <c r="G118" s="25"/>
      <c r="H118" s="25"/>
      <c r="I118" s="26"/>
      <c r="J118" s="28" t="s">
        <v>359</v>
      </c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9"/>
      <c r="Z118" s="38" t="s">
        <v>261</v>
      </c>
      <c r="AA118" s="28"/>
      <c r="AB118" s="28"/>
      <c r="AC118" s="258"/>
      <c r="AD118" s="25" t="s">
        <v>8</v>
      </c>
      <c r="AE118" s="406">
        <v>7000</v>
      </c>
      <c r="AF118" s="407"/>
      <c r="AG118" s="408"/>
    </row>
    <row r="119" spans="1:33" s="33" customFormat="1" ht="37.6" customHeight="1">
      <c r="A119" s="17">
        <v>115</v>
      </c>
      <c r="B119" s="236" t="s">
        <v>10</v>
      </c>
      <c r="C119" s="237"/>
      <c r="D119" s="287" t="s">
        <v>217</v>
      </c>
      <c r="E119" s="24" t="s">
        <v>390</v>
      </c>
      <c r="F119" s="25"/>
      <c r="G119" s="25"/>
      <c r="H119" s="25"/>
      <c r="I119" s="26"/>
      <c r="J119" s="28" t="s">
        <v>360</v>
      </c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9"/>
      <c r="Z119" s="38" t="s">
        <v>261</v>
      </c>
      <c r="AA119" s="28"/>
      <c r="AB119" s="28"/>
      <c r="AC119" s="258"/>
      <c r="AD119" s="25" t="s">
        <v>8</v>
      </c>
      <c r="AE119" s="406">
        <v>7000</v>
      </c>
      <c r="AF119" s="407"/>
      <c r="AG119" s="408"/>
    </row>
    <row r="120" spans="1:33" s="33" customFormat="1" ht="37.6" customHeight="1">
      <c r="A120" s="17">
        <v>116</v>
      </c>
      <c r="B120" s="236" t="s">
        <v>10</v>
      </c>
      <c r="C120" s="237"/>
      <c r="D120" s="287" t="s">
        <v>217</v>
      </c>
      <c r="E120" s="24" t="s">
        <v>391</v>
      </c>
      <c r="F120" s="25"/>
      <c r="G120" s="25"/>
      <c r="H120" s="25"/>
      <c r="I120" s="26"/>
      <c r="J120" s="28" t="s">
        <v>361</v>
      </c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9"/>
      <c r="Z120" s="38" t="s">
        <v>261</v>
      </c>
      <c r="AA120" s="28"/>
      <c r="AB120" s="28"/>
      <c r="AC120" s="258"/>
      <c r="AD120" s="25" t="s">
        <v>8</v>
      </c>
      <c r="AE120" s="406">
        <v>7000</v>
      </c>
      <c r="AF120" s="407"/>
      <c r="AG120" s="408"/>
    </row>
    <row r="121" spans="1:33" s="33" customFormat="1" ht="37.6" customHeight="1">
      <c r="A121" s="17">
        <v>117</v>
      </c>
      <c r="B121" s="236" t="s">
        <v>10</v>
      </c>
      <c r="C121" s="237"/>
      <c r="D121" s="287" t="s">
        <v>217</v>
      </c>
      <c r="E121" s="24" t="s">
        <v>392</v>
      </c>
      <c r="F121" s="25"/>
      <c r="G121" s="25"/>
      <c r="H121" s="25"/>
      <c r="I121" s="26"/>
      <c r="J121" s="28" t="s">
        <v>362</v>
      </c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9"/>
      <c r="Z121" s="38" t="s">
        <v>261</v>
      </c>
      <c r="AA121" s="28"/>
      <c r="AB121" s="28"/>
      <c r="AC121" s="258"/>
      <c r="AD121" s="25" t="s">
        <v>8</v>
      </c>
      <c r="AE121" s="406">
        <v>7000</v>
      </c>
      <c r="AF121" s="407"/>
      <c r="AG121" s="408"/>
    </row>
    <row r="122" spans="1:33" s="33" customFormat="1" ht="37.6" customHeight="1">
      <c r="A122" s="17">
        <v>118</v>
      </c>
      <c r="B122" s="236" t="s">
        <v>10</v>
      </c>
      <c r="C122" s="237"/>
      <c r="D122" s="287" t="s">
        <v>218</v>
      </c>
      <c r="E122" s="24" t="s">
        <v>393</v>
      </c>
      <c r="F122" s="25"/>
      <c r="G122" s="25"/>
      <c r="H122" s="25"/>
      <c r="I122" s="26"/>
      <c r="J122" s="28" t="s">
        <v>363</v>
      </c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9"/>
      <c r="Z122" s="38" t="s">
        <v>261</v>
      </c>
      <c r="AA122" s="28"/>
      <c r="AB122" s="28"/>
      <c r="AC122" s="258"/>
      <c r="AD122" s="25" t="s">
        <v>8</v>
      </c>
      <c r="AE122" s="406">
        <v>7000</v>
      </c>
      <c r="AF122" s="407"/>
      <c r="AG122" s="408"/>
    </row>
    <row r="123" spans="1:33" s="33" customFormat="1" ht="37.6" customHeight="1">
      <c r="A123" s="17">
        <v>119</v>
      </c>
      <c r="B123" s="236" t="s">
        <v>10</v>
      </c>
      <c r="C123" s="237"/>
      <c r="D123" s="287" t="s">
        <v>217</v>
      </c>
      <c r="E123" s="24" t="s">
        <v>394</v>
      </c>
      <c r="F123" s="25"/>
      <c r="G123" s="25"/>
      <c r="H123" s="25"/>
      <c r="I123" s="26"/>
      <c r="J123" s="28" t="s">
        <v>364</v>
      </c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9"/>
      <c r="Z123" s="38" t="s">
        <v>261</v>
      </c>
      <c r="AA123" s="28"/>
      <c r="AB123" s="28"/>
      <c r="AC123" s="258"/>
      <c r="AD123" s="25" t="s">
        <v>8</v>
      </c>
      <c r="AE123" s="406">
        <v>7000</v>
      </c>
      <c r="AF123" s="407"/>
      <c r="AG123" s="408"/>
    </row>
    <row r="124" spans="1:33" s="33" customFormat="1" ht="37.6" customHeight="1">
      <c r="A124" s="17">
        <v>120</v>
      </c>
      <c r="B124" s="236" t="s">
        <v>15</v>
      </c>
      <c r="C124" s="237"/>
      <c r="D124" s="287" t="s">
        <v>217</v>
      </c>
      <c r="E124" s="24" t="s">
        <v>395</v>
      </c>
      <c r="F124" s="25"/>
      <c r="G124" s="25"/>
      <c r="H124" s="25"/>
      <c r="I124" s="26"/>
      <c r="J124" s="28" t="s">
        <v>365</v>
      </c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62"/>
      <c r="Z124" s="53" t="s">
        <v>261</v>
      </c>
      <c r="AA124" s="59"/>
      <c r="AB124" s="59"/>
      <c r="AC124" s="265"/>
      <c r="AD124" s="25" t="s">
        <v>8</v>
      </c>
      <c r="AE124" s="406">
        <v>7000</v>
      </c>
      <c r="AF124" s="407"/>
      <c r="AG124" s="408"/>
    </row>
    <row r="125" spans="1:33" s="33" customFormat="1" ht="37.6" customHeight="1">
      <c r="A125" s="17">
        <v>121</v>
      </c>
      <c r="B125" s="236" t="s">
        <v>15</v>
      </c>
      <c r="C125" s="237"/>
      <c r="D125" s="287" t="s">
        <v>217</v>
      </c>
      <c r="E125" s="24" t="s">
        <v>396</v>
      </c>
      <c r="F125" s="25"/>
      <c r="G125" s="25"/>
      <c r="H125" s="25"/>
      <c r="I125" s="26"/>
      <c r="J125" s="28" t="s">
        <v>366</v>
      </c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9"/>
      <c r="Z125" s="38" t="s">
        <v>261</v>
      </c>
      <c r="AA125" s="28"/>
      <c r="AB125" s="28"/>
      <c r="AC125" s="258"/>
      <c r="AD125" s="25" t="s">
        <v>8</v>
      </c>
      <c r="AE125" s="406">
        <v>7000</v>
      </c>
      <c r="AF125" s="407"/>
      <c r="AG125" s="408"/>
    </row>
    <row r="126" spans="1:33" s="33" customFormat="1" ht="37.6" customHeight="1">
      <c r="A126" s="17">
        <v>122</v>
      </c>
      <c r="B126" s="236" t="s">
        <v>15</v>
      </c>
      <c r="C126" s="237"/>
      <c r="D126" s="287" t="s">
        <v>217</v>
      </c>
      <c r="E126" s="24" t="s">
        <v>397</v>
      </c>
      <c r="F126" s="25"/>
      <c r="G126" s="25"/>
      <c r="H126" s="25"/>
      <c r="I126" s="26"/>
      <c r="J126" s="28" t="s">
        <v>367</v>
      </c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9"/>
      <c r="Z126" s="38" t="s">
        <v>261</v>
      </c>
      <c r="AA126" s="28"/>
      <c r="AB126" s="28"/>
      <c r="AC126" s="258"/>
      <c r="AD126" s="25" t="s">
        <v>8</v>
      </c>
      <c r="AE126" s="406">
        <v>7000</v>
      </c>
      <c r="AF126" s="407"/>
      <c r="AG126" s="408"/>
    </row>
    <row r="127" spans="1:33" s="33" customFormat="1" ht="37.6" customHeight="1">
      <c r="A127" s="17">
        <v>123</v>
      </c>
      <c r="B127" s="236" t="s">
        <v>15</v>
      </c>
      <c r="C127" s="237"/>
      <c r="D127" s="287" t="s">
        <v>217</v>
      </c>
      <c r="E127" s="24" t="s">
        <v>398</v>
      </c>
      <c r="F127" s="25"/>
      <c r="G127" s="25"/>
      <c r="H127" s="25"/>
      <c r="I127" s="26"/>
      <c r="J127" s="28" t="s">
        <v>368</v>
      </c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9"/>
      <c r="Z127" s="38" t="s">
        <v>261</v>
      </c>
      <c r="AA127" s="28"/>
      <c r="AB127" s="28"/>
      <c r="AC127" s="258"/>
      <c r="AD127" s="25" t="s">
        <v>8</v>
      </c>
      <c r="AE127" s="406">
        <v>7000</v>
      </c>
      <c r="AF127" s="407"/>
      <c r="AG127" s="408"/>
    </row>
    <row r="128" spans="1:33" s="33" customFormat="1" ht="37.6" customHeight="1" thickBot="1">
      <c r="A128" s="17">
        <v>124</v>
      </c>
      <c r="B128" s="243" t="s">
        <v>204</v>
      </c>
      <c r="C128" s="244"/>
      <c r="D128" s="288" t="s">
        <v>217</v>
      </c>
      <c r="E128" s="136" t="s">
        <v>399</v>
      </c>
      <c r="F128" s="78"/>
      <c r="G128" s="78"/>
      <c r="H128" s="78"/>
      <c r="I128" s="213"/>
      <c r="J128" s="166" t="s">
        <v>369</v>
      </c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214"/>
      <c r="Z128" s="193" t="s">
        <v>261</v>
      </c>
      <c r="AA128" s="166"/>
      <c r="AB128" s="166"/>
      <c r="AC128" s="272"/>
      <c r="AD128" s="78" t="s">
        <v>8</v>
      </c>
      <c r="AE128" s="415">
        <v>7000</v>
      </c>
      <c r="AF128" s="416"/>
      <c r="AG128" s="417"/>
    </row>
    <row r="129" spans="1:35" s="60" customFormat="1" ht="37.6" customHeight="1">
      <c r="A129" s="17">
        <v>125</v>
      </c>
      <c r="B129" s="248" t="s">
        <v>7</v>
      </c>
      <c r="C129" s="249"/>
      <c r="D129" s="292" t="s">
        <v>213</v>
      </c>
      <c r="E129" s="133" t="s">
        <v>292</v>
      </c>
      <c r="F129" s="174"/>
      <c r="G129" s="174"/>
      <c r="H129" s="174"/>
      <c r="I129" s="326"/>
      <c r="J129" s="174" t="s">
        <v>293</v>
      </c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174"/>
      <c r="Z129" s="30" t="s">
        <v>261</v>
      </c>
      <c r="AA129" s="31"/>
      <c r="AB129" s="271"/>
      <c r="AC129" s="32"/>
      <c r="AD129" s="174" t="s">
        <v>8</v>
      </c>
      <c r="AE129" s="385">
        <v>7000</v>
      </c>
      <c r="AF129" s="386"/>
      <c r="AG129" s="387"/>
      <c r="AH129" s="33"/>
      <c r="AI129" s="33"/>
    </row>
    <row r="130" spans="1:35" s="33" customFormat="1" ht="37.6" customHeight="1">
      <c r="A130" s="17">
        <v>126</v>
      </c>
      <c r="B130" s="235" t="s">
        <v>7</v>
      </c>
      <c r="C130" s="51"/>
      <c r="D130" s="293" t="s">
        <v>213</v>
      </c>
      <c r="E130" s="24" t="s">
        <v>294</v>
      </c>
      <c r="F130" s="25"/>
      <c r="G130" s="25"/>
      <c r="H130" s="25"/>
      <c r="I130" s="327"/>
      <c r="J130" s="25" t="s">
        <v>295</v>
      </c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9"/>
      <c r="Z130" s="38" t="s">
        <v>261</v>
      </c>
      <c r="AA130" s="25"/>
      <c r="AB130" s="63"/>
      <c r="AC130" s="56"/>
      <c r="AD130" s="25" t="s">
        <v>8</v>
      </c>
      <c r="AE130" s="379">
        <v>7000</v>
      </c>
      <c r="AF130" s="380"/>
      <c r="AG130" s="381"/>
    </row>
    <row r="131" spans="1:35" s="33" customFormat="1" ht="37.6" customHeight="1">
      <c r="A131" s="17">
        <v>127</v>
      </c>
      <c r="B131" s="235" t="s">
        <v>7</v>
      </c>
      <c r="C131" s="51"/>
      <c r="D131" s="293" t="s">
        <v>213</v>
      </c>
      <c r="E131" s="24" t="s">
        <v>296</v>
      </c>
      <c r="F131" s="25"/>
      <c r="G131" s="25"/>
      <c r="H131" s="25"/>
      <c r="I131" s="327"/>
      <c r="J131" s="25" t="s">
        <v>297</v>
      </c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9"/>
      <c r="Z131" s="38" t="s">
        <v>261</v>
      </c>
      <c r="AA131" s="28"/>
      <c r="AB131" s="63"/>
      <c r="AC131" s="57"/>
      <c r="AD131" s="25" t="s">
        <v>8</v>
      </c>
      <c r="AE131" s="379">
        <v>7000</v>
      </c>
      <c r="AF131" s="380"/>
      <c r="AG131" s="381"/>
    </row>
    <row r="132" spans="1:35" s="33" customFormat="1" ht="37.6" customHeight="1">
      <c r="A132" s="17">
        <v>128</v>
      </c>
      <c r="B132" s="235" t="s">
        <v>7</v>
      </c>
      <c r="C132" s="51"/>
      <c r="D132" s="293" t="s">
        <v>213</v>
      </c>
      <c r="E132" s="24" t="s">
        <v>298</v>
      </c>
      <c r="F132" s="25"/>
      <c r="G132" s="25"/>
      <c r="H132" s="25"/>
      <c r="I132" s="327"/>
      <c r="J132" s="25" t="s">
        <v>299</v>
      </c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38" t="s">
        <v>261</v>
      </c>
      <c r="AA132" s="25"/>
      <c r="AB132" s="63"/>
      <c r="AC132" s="56"/>
      <c r="AD132" s="25" t="s">
        <v>8</v>
      </c>
      <c r="AE132" s="379">
        <v>7000</v>
      </c>
      <c r="AF132" s="380"/>
      <c r="AG132" s="381"/>
    </row>
    <row r="133" spans="1:35" s="33" customFormat="1" ht="37.6" customHeight="1">
      <c r="A133" s="17">
        <v>129</v>
      </c>
      <c r="B133" s="235" t="s">
        <v>7</v>
      </c>
      <c r="C133" s="51"/>
      <c r="D133" s="293" t="s">
        <v>213</v>
      </c>
      <c r="E133" s="24" t="s">
        <v>300</v>
      </c>
      <c r="F133" s="25"/>
      <c r="G133" s="25"/>
      <c r="H133" s="25"/>
      <c r="I133" s="327"/>
      <c r="J133" s="25" t="s">
        <v>301</v>
      </c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5"/>
      <c r="Z133" s="38" t="s">
        <v>261</v>
      </c>
      <c r="AA133" s="28"/>
      <c r="AB133" s="63"/>
      <c r="AC133" s="57"/>
      <c r="AD133" s="25" t="s">
        <v>8</v>
      </c>
      <c r="AE133" s="379">
        <v>7000</v>
      </c>
      <c r="AF133" s="380"/>
      <c r="AG133" s="381"/>
    </row>
    <row r="134" spans="1:35" s="33" customFormat="1" ht="37.6" customHeight="1">
      <c r="A134" s="17">
        <v>130</v>
      </c>
      <c r="B134" s="235" t="s">
        <v>7</v>
      </c>
      <c r="C134" s="51"/>
      <c r="D134" s="293" t="s">
        <v>213</v>
      </c>
      <c r="E134" s="24" t="s">
        <v>302</v>
      </c>
      <c r="F134" s="25"/>
      <c r="G134" s="25"/>
      <c r="H134" s="25"/>
      <c r="I134" s="327"/>
      <c r="J134" s="25" t="s">
        <v>303</v>
      </c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9"/>
      <c r="Z134" s="38" t="s">
        <v>261</v>
      </c>
      <c r="AA134" s="28"/>
      <c r="AB134" s="63"/>
      <c r="AC134" s="57"/>
      <c r="AD134" s="25" t="s">
        <v>8</v>
      </c>
      <c r="AE134" s="379">
        <v>7000</v>
      </c>
      <c r="AF134" s="380"/>
      <c r="AG134" s="381"/>
    </row>
    <row r="135" spans="1:35" s="33" customFormat="1" ht="37.6" customHeight="1">
      <c r="A135" s="17">
        <v>131</v>
      </c>
      <c r="B135" s="235" t="s">
        <v>7</v>
      </c>
      <c r="C135" s="51"/>
      <c r="D135" s="293" t="s">
        <v>213</v>
      </c>
      <c r="E135" s="24" t="s">
        <v>304</v>
      </c>
      <c r="F135" s="25"/>
      <c r="G135" s="25"/>
      <c r="H135" s="25"/>
      <c r="I135" s="327"/>
      <c r="J135" s="25" t="s">
        <v>305</v>
      </c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9"/>
      <c r="Z135" s="38" t="s">
        <v>261</v>
      </c>
      <c r="AA135" s="28"/>
      <c r="AB135" s="63"/>
      <c r="AC135" s="57"/>
      <c r="AD135" s="25" t="s">
        <v>8</v>
      </c>
      <c r="AE135" s="379">
        <v>7000</v>
      </c>
      <c r="AF135" s="380"/>
      <c r="AG135" s="381"/>
    </row>
    <row r="136" spans="1:35" s="33" customFormat="1" ht="37.6" customHeight="1">
      <c r="A136" s="17">
        <v>132</v>
      </c>
      <c r="B136" s="235" t="s">
        <v>7</v>
      </c>
      <c r="C136" s="51"/>
      <c r="D136" s="293" t="s">
        <v>213</v>
      </c>
      <c r="E136" s="24" t="s">
        <v>306</v>
      </c>
      <c r="F136" s="25"/>
      <c r="G136" s="25"/>
      <c r="H136" s="25"/>
      <c r="I136" s="327"/>
      <c r="J136" s="25" t="s">
        <v>307</v>
      </c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38" t="s">
        <v>261</v>
      </c>
      <c r="AA136" s="25"/>
      <c r="AB136" s="63"/>
      <c r="AC136" s="56"/>
      <c r="AD136" s="25" t="s">
        <v>8</v>
      </c>
      <c r="AE136" s="379">
        <v>7000</v>
      </c>
      <c r="AF136" s="380"/>
      <c r="AG136" s="381"/>
    </row>
    <row r="137" spans="1:35" s="33" customFormat="1" ht="37.6" customHeight="1">
      <c r="A137" s="17">
        <v>133</v>
      </c>
      <c r="B137" s="235" t="s">
        <v>7</v>
      </c>
      <c r="C137" s="51"/>
      <c r="D137" s="293" t="s">
        <v>213</v>
      </c>
      <c r="E137" s="24" t="s">
        <v>308</v>
      </c>
      <c r="F137" s="25"/>
      <c r="G137" s="25"/>
      <c r="H137" s="25"/>
      <c r="I137" s="327"/>
      <c r="J137" s="25" t="s">
        <v>309</v>
      </c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5"/>
      <c r="Z137" s="38" t="s">
        <v>261</v>
      </c>
      <c r="AA137" s="28"/>
      <c r="AB137" s="63"/>
      <c r="AC137" s="57"/>
      <c r="AD137" s="25" t="s">
        <v>8</v>
      </c>
      <c r="AE137" s="379">
        <v>7000</v>
      </c>
      <c r="AF137" s="380"/>
      <c r="AG137" s="381"/>
    </row>
    <row r="138" spans="1:35" s="33" customFormat="1" ht="37.6" customHeight="1">
      <c r="A138" s="17">
        <v>134</v>
      </c>
      <c r="B138" s="235" t="s">
        <v>7</v>
      </c>
      <c r="C138" s="51"/>
      <c r="D138" s="293" t="s">
        <v>213</v>
      </c>
      <c r="E138" s="24" t="s">
        <v>310</v>
      </c>
      <c r="F138" s="25"/>
      <c r="G138" s="25"/>
      <c r="H138" s="25"/>
      <c r="I138" s="327"/>
      <c r="J138" s="25" t="s">
        <v>311</v>
      </c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9"/>
      <c r="Z138" s="38" t="s">
        <v>261</v>
      </c>
      <c r="AA138" s="28"/>
      <c r="AB138" s="63"/>
      <c r="AC138" s="57"/>
      <c r="AD138" s="25" t="s">
        <v>8</v>
      </c>
      <c r="AE138" s="379">
        <v>7000</v>
      </c>
      <c r="AF138" s="380"/>
      <c r="AG138" s="381"/>
    </row>
    <row r="139" spans="1:35" s="33" customFormat="1" ht="37.6" customHeight="1">
      <c r="A139" s="17">
        <v>135</v>
      </c>
      <c r="B139" s="235" t="s">
        <v>7</v>
      </c>
      <c r="C139" s="51"/>
      <c r="D139" s="293" t="s">
        <v>213</v>
      </c>
      <c r="E139" s="24" t="s">
        <v>312</v>
      </c>
      <c r="F139" s="25"/>
      <c r="G139" s="25"/>
      <c r="H139" s="25"/>
      <c r="I139" s="327"/>
      <c r="J139" s="25" t="s">
        <v>313</v>
      </c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9"/>
      <c r="Z139" s="38" t="s">
        <v>261</v>
      </c>
      <c r="AA139" s="28"/>
      <c r="AB139" s="63"/>
      <c r="AC139" s="57"/>
      <c r="AD139" s="25" t="s">
        <v>8</v>
      </c>
      <c r="AE139" s="379">
        <v>7000</v>
      </c>
      <c r="AF139" s="380"/>
      <c r="AG139" s="381"/>
    </row>
    <row r="140" spans="1:35" s="33" customFormat="1" ht="37.6" customHeight="1">
      <c r="A140" s="17">
        <v>136</v>
      </c>
      <c r="B140" s="235" t="s">
        <v>7</v>
      </c>
      <c r="C140" s="51"/>
      <c r="D140" s="293" t="s">
        <v>213</v>
      </c>
      <c r="E140" s="24" t="s">
        <v>314</v>
      </c>
      <c r="F140" s="25"/>
      <c r="G140" s="25"/>
      <c r="H140" s="25"/>
      <c r="I140" s="327"/>
      <c r="J140" s="25" t="s">
        <v>315</v>
      </c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38" t="s">
        <v>261</v>
      </c>
      <c r="AA140" s="25"/>
      <c r="AB140" s="63"/>
      <c r="AC140" s="56"/>
      <c r="AD140" s="25" t="s">
        <v>8</v>
      </c>
      <c r="AE140" s="379">
        <v>7000</v>
      </c>
      <c r="AF140" s="380"/>
      <c r="AG140" s="381"/>
    </row>
    <row r="141" spans="1:35" s="33" customFormat="1" ht="37.6" customHeight="1">
      <c r="A141" s="17">
        <v>137</v>
      </c>
      <c r="B141" s="235" t="s">
        <v>7</v>
      </c>
      <c r="C141" s="51"/>
      <c r="D141" s="293" t="s">
        <v>213</v>
      </c>
      <c r="E141" s="24" t="s">
        <v>316</v>
      </c>
      <c r="F141" s="25"/>
      <c r="G141" s="25"/>
      <c r="H141" s="25"/>
      <c r="I141" s="327"/>
      <c r="J141" s="25" t="s">
        <v>317</v>
      </c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5"/>
      <c r="Z141" s="38" t="s">
        <v>261</v>
      </c>
      <c r="AA141" s="28"/>
      <c r="AB141" s="63"/>
      <c r="AC141" s="57"/>
      <c r="AD141" s="25" t="s">
        <v>8</v>
      </c>
      <c r="AE141" s="379">
        <v>7000</v>
      </c>
      <c r="AF141" s="380"/>
      <c r="AG141" s="381"/>
    </row>
    <row r="142" spans="1:35" s="33" customFormat="1" ht="37.6" customHeight="1">
      <c r="A142" s="17">
        <v>138</v>
      </c>
      <c r="B142" s="235" t="s">
        <v>7</v>
      </c>
      <c r="C142" s="51"/>
      <c r="D142" s="293" t="s">
        <v>213</v>
      </c>
      <c r="E142" s="24" t="s">
        <v>318</v>
      </c>
      <c r="F142" s="25"/>
      <c r="G142" s="25"/>
      <c r="H142" s="25"/>
      <c r="I142" s="327"/>
      <c r="J142" s="25" t="s">
        <v>319</v>
      </c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9"/>
      <c r="Z142" s="38" t="s">
        <v>261</v>
      </c>
      <c r="AA142" s="28"/>
      <c r="AB142" s="63"/>
      <c r="AC142" s="57"/>
      <c r="AD142" s="25" t="s">
        <v>8</v>
      </c>
      <c r="AE142" s="379">
        <v>7000</v>
      </c>
      <c r="AF142" s="380"/>
      <c r="AG142" s="381"/>
    </row>
    <row r="143" spans="1:35" s="33" customFormat="1" ht="37.6" customHeight="1">
      <c r="A143" s="17">
        <v>139</v>
      </c>
      <c r="B143" s="235" t="s">
        <v>7</v>
      </c>
      <c r="C143" s="51"/>
      <c r="D143" s="293" t="s">
        <v>213</v>
      </c>
      <c r="E143" s="24" t="s">
        <v>320</v>
      </c>
      <c r="F143" s="25"/>
      <c r="G143" s="25"/>
      <c r="H143" s="25"/>
      <c r="I143" s="327"/>
      <c r="J143" s="25" t="s">
        <v>321</v>
      </c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9"/>
      <c r="Z143" s="38" t="s">
        <v>261</v>
      </c>
      <c r="AA143" s="28"/>
      <c r="AB143" s="63"/>
      <c r="AC143" s="57"/>
      <c r="AD143" s="25" t="s">
        <v>8</v>
      </c>
      <c r="AE143" s="379">
        <v>7000</v>
      </c>
      <c r="AF143" s="380"/>
      <c r="AG143" s="381"/>
    </row>
    <row r="144" spans="1:35" s="33" customFormat="1" ht="37.6" customHeight="1">
      <c r="A144" s="17">
        <v>140</v>
      </c>
      <c r="B144" s="235" t="s">
        <v>7</v>
      </c>
      <c r="C144" s="51"/>
      <c r="D144" s="293" t="s">
        <v>213</v>
      </c>
      <c r="E144" s="24" t="s">
        <v>322</v>
      </c>
      <c r="F144" s="25"/>
      <c r="G144" s="25"/>
      <c r="H144" s="25"/>
      <c r="I144" s="327"/>
      <c r="J144" s="25" t="s">
        <v>323</v>
      </c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38" t="s">
        <v>261</v>
      </c>
      <c r="AA144" s="25"/>
      <c r="AB144" s="63"/>
      <c r="AC144" s="56"/>
      <c r="AD144" s="25" t="s">
        <v>8</v>
      </c>
      <c r="AE144" s="379">
        <v>7000</v>
      </c>
      <c r="AF144" s="380"/>
      <c r="AG144" s="381"/>
    </row>
    <row r="145" spans="1:33" s="33" customFormat="1" ht="37.6" customHeight="1">
      <c r="A145" s="17">
        <v>141</v>
      </c>
      <c r="B145" s="235" t="s">
        <v>7</v>
      </c>
      <c r="C145" s="51"/>
      <c r="D145" s="293" t="s">
        <v>214</v>
      </c>
      <c r="E145" s="24" t="s">
        <v>324</v>
      </c>
      <c r="F145" s="25"/>
      <c r="G145" s="25"/>
      <c r="H145" s="25"/>
      <c r="I145" s="327"/>
      <c r="J145" s="25" t="s">
        <v>325</v>
      </c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5"/>
      <c r="Z145" s="38" t="s">
        <v>261</v>
      </c>
      <c r="AA145" s="28"/>
      <c r="AB145" s="63"/>
      <c r="AC145" s="57"/>
      <c r="AD145" s="25" t="s">
        <v>8</v>
      </c>
      <c r="AE145" s="379">
        <v>7000</v>
      </c>
      <c r="AF145" s="380"/>
      <c r="AG145" s="381"/>
    </row>
    <row r="146" spans="1:33" s="33" customFormat="1" ht="37.6" customHeight="1">
      <c r="A146" s="17">
        <v>142</v>
      </c>
      <c r="B146" s="235" t="s">
        <v>7</v>
      </c>
      <c r="C146" s="51"/>
      <c r="D146" s="293" t="s">
        <v>213</v>
      </c>
      <c r="E146" s="24" t="s">
        <v>326</v>
      </c>
      <c r="F146" s="25"/>
      <c r="G146" s="25"/>
      <c r="H146" s="25"/>
      <c r="I146" s="327"/>
      <c r="J146" s="25" t="s">
        <v>327</v>
      </c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9"/>
      <c r="Z146" s="38" t="s">
        <v>261</v>
      </c>
      <c r="AA146" s="28"/>
      <c r="AB146" s="63"/>
      <c r="AC146" s="57"/>
      <c r="AD146" s="25" t="s">
        <v>8</v>
      </c>
      <c r="AE146" s="379">
        <v>7000</v>
      </c>
      <c r="AF146" s="380"/>
      <c r="AG146" s="381"/>
    </row>
    <row r="147" spans="1:33" s="33" customFormat="1" ht="37.6" customHeight="1">
      <c r="A147" s="17">
        <v>143</v>
      </c>
      <c r="B147" s="235" t="s">
        <v>7</v>
      </c>
      <c r="C147" s="51"/>
      <c r="D147" s="293" t="s">
        <v>213</v>
      </c>
      <c r="E147" s="24" t="s">
        <v>328</v>
      </c>
      <c r="F147" s="25"/>
      <c r="G147" s="25"/>
      <c r="H147" s="25"/>
      <c r="I147" s="327"/>
      <c r="J147" s="25" t="s">
        <v>329</v>
      </c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9"/>
      <c r="Z147" s="38" t="s">
        <v>261</v>
      </c>
      <c r="AA147" s="28"/>
      <c r="AB147" s="63"/>
      <c r="AC147" s="57"/>
      <c r="AD147" s="25" t="s">
        <v>8</v>
      </c>
      <c r="AE147" s="379">
        <v>7000</v>
      </c>
      <c r="AF147" s="380"/>
      <c r="AG147" s="381"/>
    </row>
    <row r="148" spans="1:33" s="33" customFormat="1" ht="37.6" customHeight="1">
      <c r="A148" s="17">
        <v>144</v>
      </c>
      <c r="B148" s="235" t="s">
        <v>7</v>
      </c>
      <c r="C148" s="51"/>
      <c r="D148" s="293" t="s">
        <v>213</v>
      </c>
      <c r="E148" s="24" t="s">
        <v>330</v>
      </c>
      <c r="F148" s="25"/>
      <c r="G148" s="25"/>
      <c r="H148" s="25"/>
      <c r="I148" s="327"/>
      <c r="J148" s="25" t="s">
        <v>331</v>
      </c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38" t="s">
        <v>261</v>
      </c>
      <c r="AA148" s="25"/>
      <c r="AB148" s="63"/>
      <c r="AC148" s="56"/>
      <c r="AD148" s="25" t="s">
        <v>8</v>
      </c>
      <c r="AE148" s="379">
        <v>7000</v>
      </c>
      <c r="AF148" s="380"/>
      <c r="AG148" s="381"/>
    </row>
    <row r="149" spans="1:33" s="33" customFormat="1" ht="37.6" customHeight="1">
      <c r="A149" s="17">
        <v>145</v>
      </c>
      <c r="B149" s="235" t="s">
        <v>7</v>
      </c>
      <c r="C149" s="51"/>
      <c r="D149" s="293" t="s">
        <v>213</v>
      </c>
      <c r="E149" s="24" t="s">
        <v>332</v>
      </c>
      <c r="F149" s="25"/>
      <c r="G149" s="25"/>
      <c r="H149" s="25"/>
      <c r="I149" s="327"/>
      <c r="J149" s="25" t="s">
        <v>333</v>
      </c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5"/>
      <c r="Z149" s="38" t="s">
        <v>261</v>
      </c>
      <c r="AA149" s="28"/>
      <c r="AB149" s="63"/>
      <c r="AC149" s="57"/>
      <c r="AD149" s="25" t="s">
        <v>8</v>
      </c>
      <c r="AE149" s="379">
        <v>7000</v>
      </c>
      <c r="AF149" s="380"/>
      <c r="AG149" s="381"/>
    </row>
    <row r="150" spans="1:33" s="33" customFormat="1" ht="37.6" customHeight="1">
      <c r="A150" s="17">
        <v>146</v>
      </c>
      <c r="B150" s="235" t="s">
        <v>7</v>
      </c>
      <c r="C150" s="51"/>
      <c r="D150" s="293" t="s">
        <v>213</v>
      </c>
      <c r="E150" s="24" t="s">
        <v>334</v>
      </c>
      <c r="F150" s="25"/>
      <c r="G150" s="25"/>
      <c r="H150" s="25"/>
      <c r="I150" s="327"/>
      <c r="J150" s="25" t="s">
        <v>335</v>
      </c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9"/>
      <c r="Z150" s="38" t="s">
        <v>261</v>
      </c>
      <c r="AA150" s="28"/>
      <c r="AB150" s="63"/>
      <c r="AC150" s="57"/>
      <c r="AD150" s="25" t="s">
        <v>8</v>
      </c>
      <c r="AE150" s="379">
        <v>7000</v>
      </c>
      <c r="AF150" s="380"/>
      <c r="AG150" s="381"/>
    </row>
    <row r="151" spans="1:33" s="33" customFormat="1" ht="37.6" customHeight="1">
      <c r="A151" s="17">
        <v>147</v>
      </c>
      <c r="B151" s="235" t="s">
        <v>7</v>
      </c>
      <c r="C151" s="51"/>
      <c r="D151" s="293" t="s">
        <v>213</v>
      </c>
      <c r="E151" s="24" t="s">
        <v>336</v>
      </c>
      <c r="F151" s="25"/>
      <c r="G151" s="25"/>
      <c r="H151" s="25"/>
      <c r="I151" s="327"/>
      <c r="J151" s="25" t="s">
        <v>337</v>
      </c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9"/>
      <c r="Z151" s="38" t="s">
        <v>261</v>
      </c>
      <c r="AA151" s="28"/>
      <c r="AB151" s="63"/>
      <c r="AC151" s="57"/>
      <c r="AD151" s="25" t="s">
        <v>8</v>
      </c>
      <c r="AE151" s="379">
        <v>7000</v>
      </c>
      <c r="AF151" s="380"/>
      <c r="AG151" s="381"/>
    </row>
    <row r="152" spans="1:33" s="33" customFormat="1" ht="37.6" customHeight="1">
      <c r="A152" s="17">
        <v>148</v>
      </c>
      <c r="B152" s="235" t="s">
        <v>7</v>
      </c>
      <c r="C152" s="51"/>
      <c r="D152" s="293" t="s">
        <v>213</v>
      </c>
      <c r="E152" s="24" t="s">
        <v>338</v>
      </c>
      <c r="F152" s="25"/>
      <c r="G152" s="25"/>
      <c r="H152" s="25"/>
      <c r="I152" s="327"/>
      <c r="J152" s="25" t="s">
        <v>339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38" t="s">
        <v>261</v>
      </c>
      <c r="AA152" s="25"/>
      <c r="AB152" s="63"/>
      <c r="AC152" s="56"/>
      <c r="AD152" s="25" t="s">
        <v>8</v>
      </c>
      <c r="AE152" s="379">
        <v>7000</v>
      </c>
      <c r="AF152" s="380"/>
      <c r="AG152" s="381"/>
    </row>
    <row r="153" spans="1:33" s="33" customFormat="1" ht="37.6" customHeight="1" thickBot="1">
      <c r="A153" s="17">
        <v>149</v>
      </c>
      <c r="B153" s="245" t="s">
        <v>219</v>
      </c>
      <c r="C153" s="189"/>
      <c r="D153" s="297" t="s">
        <v>219</v>
      </c>
      <c r="E153" s="64" t="s">
        <v>207</v>
      </c>
      <c r="I153" s="273"/>
      <c r="J153" s="159" t="s">
        <v>208</v>
      </c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2"/>
      <c r="Z153" s="430" t="s">
        <v>261</v>
      </c>
      <c r="AA153" s="431"/>
      <c r="AB153" s="432"/>
      <c r="AC153" s="274" t="s">
        <v>267</v>
      </c>
      <c r="AD153" s="33" t="s">
        <v>8</v>
      </c>
      <c r="AE153" s="433">
        <v>3000</v>
      </c>
      <c r="AF153" s="434"/>
      <c r="AG153" s="435"/>
    </row>
    <row r="154" spans="1:33" s="33" customFormat="1" ht="37.6" customHeight="1" thickBot="1">
      <c r="A154" s="17">
        <v>150</v>
      </c>
      <c r="B154" s="280" t="s">
        <v>7</v>
      </c>
      <c r="C154" s="281"/>
      <c r="D154" s="298" t="s">
        <v>213</v>
      </c>
      <c r="E154" s="14" t="s">
        <v>9</v>
      </c>
      <c r="F154" s="13"/>
      <c r="G154" s="13"/>
      <c r="H154" s="13"/>
      <c r="I154" s="329"/>
      <c r="J154" s="13" t="s">
        <v>12</v>
      </c>
      <c r="K154" s="275"/>
      <c r="L154" s="275"/>
      <c r="M154" s="275"/>
      <c r="N154" s="275"/>
      <c r="O154" s="275"/>
      <c r="P154" s="275"/>
      <c r="Q154" s="275"/>
      <c r="R154" s="275"/>
      <c r="S154" s="275"/>
      <c r="T154" s="275"/>
      <c r="U154" s="275"/>
      <c r="V154" s="275"/>
      <c r="W154" s="275"/>
      <c r="X154" s="275"/>
      <c r="Y154" s="276"/>
      <c r="Z154" s="277" t="s">
        <v>264</v>
      </c>
      <c r="AA154" s="275"/>
      <c r="AB154" s="278"/>
      <c r="AC154" s="279"/>
      <c r="AD154" s="16" t="s">
        <v>260</v>
      </c>
      <c r="AE154" s="427">
        <v>1500</v>
      </c>
      <c r="AF154" s="428"/>
      <c r="AG154" s="429"/>
    </row>
    <row r="155" spans="1:33">
      <c r="B155" s="5"/>
      <c r="C155" s="5"/>
      <c r="D155" s="2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2"/>
      <c r="AA155" s="5"/>
      <c r="AB155" s="5"/>
      <c r="AC155" s="2"/>
      <c r="AD155" s="5"/>
      <c r="AE155" s="6"/>
      <c r="AF155" s="6"/>
      <c r="AG155" s="6"/>
    </row>
  </sheetData>
  <sheetProtection selectLockedCells="1" selectUnlockedCells="1"/>
  <mergeCells count="169">
    <mergeCell ref="AE154:AG154"/>
    <mergeCell ref="Z153:AB153"/>
    <mergeCell ref="AE153:AG153"/>
    <mergeCell ref="AE152:AG152"/>
    <mergeCell ref="AE150:AG150"/>
    <mergeCell ref="AE151:AG151"/>
    <mergeCell ref="AE148:AG148"/>
    <mergeCell ref="AE149:AG149"/>
    <mergeCell ref="AE146:AG146"/>
    <mergeCell ref="AE147:AG147"/>
    <mergeCell ref="AE144:AG144"/>
    <mergeCell ref="AE145:AG145"/>
    <mergeCell ref="AE142:AG142"/>
    <mergeCell ref="AE143:AG143"/>
    <mergeCell ref="AE140:AG140"/>
    <mergeCell ref="AE141:AG141"/>
    <mergeCell ref="AE138:AG138"/>
    <mergeCell ref="AE139:AG139"/>
    <mergeCell ref="AE136:AG136"/>
    <mergeCell ref="AE137:AG137"/>
    <mergeCell ref="AE134:AG134"/>
    <mergeCell ref="AE135:AG135"/>
    <mergeCell ref="AE132:AG132"/>
    <mergeCell ref="AE133:AG133"/>
    <mergeCell ref="AE130:AG130"/>
    <mergeCell ref="AE131:AG131"/>
    <mergeCell ref="AE128:AG128"/>
    <mergeCell ref="AE129:AG129"/>
    <mergeCell ref="AE126:AG126"/>
    <mergeCell ref="AE127:AG127"/>
    <mergeCell ref="AE124:AG124"/>
    <mergeCell ref="AE125:AG125"/>
    <mergeCell ref="AE122:AG122"/>
    <mergeCell ref="AE123:AG123"/>
    <mergeCell ref="AE120:AG120"/>
    <mergeCell ref="AE121:AG121"/>
    <mergeCell ref="AE118:AG118"/>
    <mergeCell ref="AE119:AG119"/>
    <mergeCell ref="AE116:AG116"/>
    <mergeCell ref="AE117:AG117"/>
    <mergeCell ref="AE114:AG114"/>
    <mergeCell ref="AE115:AG115"/>
    <mergeCell ref="AE112:AG112"/>
    <mergeCell ref="AE113:AG113"/>
    <mergeCell ref="AE110:AG110"/>
    <mergeCell ref="AE111:AG111"/>
    <mergeCell ref="AE108:AG108"/>
    <mergeCell ref="AE109:AG109"/>
    <mergeCell ref="AE106:AG106"/>
    <mergeCell ref="AE107:AG107"/>
    <mergeCell ref="AE104:AG104"/>
    <mergeCell ref="AE105:AG105"/>
    <mergeCell ref="AE102:AG102"/>
    <mergeCell ref="AE103:AG103"/>
    <mergeCell ref="AE100:AG100"/>
    <mergeCell ref="AE101:AG101"/>
    <mergeCell ref="AE98:AG98"/>
    <mergeCell ref="AE99:AG99"/>
    <mergeCell ref="AE96:AG96"/>
    <mergeCell ref="AE97:AG97"/>
    <mergeCell ref="AE94:AG94"/>
    <mergeCell ref="AE95:AG95"/>
    <mergeCell ref="Z92:AB92"/>
    <mergeCell ref="AE92:AG92"/>
    <mergeCell ref="AE93:AG93"/>
    <mergeCell ref="Z90:AB90"/>
    <mergeCell ref="AE90:AG90"/>
    <mergeCell ref="Z91:AB91"/>
    <mergeCell ref="AE91:AG91"/>
    <mergeCell ref="Z88:AB88"/>
    <mergeCell ref="AE88:AG88"/>
    <mergeCell ref="Z89:AB89"/>
    <mergeCell ref="AE89:AG89"/>
    <mergeCell ref="Z86:AB86"/>
    <mergeCell ref="AE86:AG86"/>
    <mergeCell ref="Z87:AB87"/>
    <mergeCell ref="AE87:AG87"/>
    <mergeCell ref="Z84:AB84"/>
    <mergeCell ref="AE84:AG84"/>
    <mergeCell ref="Z85:AB85"/>
    <mergeCell ref="AE85:AG85"/>
    <mergeCell ref="Z82:AB82"/>
    <mergeCell ref="AE82:AG82"/>
    <mergeCell ref="Z83:AB83"/>
    <mergeCell ref="AE83:AG83"/>
    <mergeCell ref="Z80:AB80"/>
    <mergeCell ref="AE80:AG80"/>
    <mergeCell ref="Z81:AB81"/>
    <mergeCell ref="AE81:AG81"/>
    <mergeCell ref="AE78:AG78"/>
    <mergeCell ref="AE79:AG79"/>
    <mergeCell ref="Z76:AB76"/>
    <mergeCell ref="AE76:AG76"/>
    <mergeCell ref="AE77:AG77"/>
    <mergeCell ref="AE74:AG74"/>
    <mergeCell ref="AE75:AG75"/>
    <mergeCell ref="AE72:AG72"/>
    <mergeCell ref="Z73:AB73"/>
    <mergeCell ref="AE73:AG73"/>
    <mergeCell ref="AE70:AG70"/>
    <mergeCell ref="AE71:AG71"/>
    <mergeCell ref="AE68:AG68"/>
    <mergeCell ref="AE69:AG69"/>
    <mergeCell ref="AE66:AG66"/>
    <mergeCell ref="AE67:AG67"/>
    <mergeCell ref="AE64:AG64"/>
    <mergeCell ref="AE65:AG65"/>
    <mergeCell ref="AE62:AG62"/>
    <mergeCell ref="AE63:AG63"/>
    <mergeCell ref="AE60:AG60"/>
    <mergeCell ref="AE61:AG61"/>
    <mergeCell ref="AE58:AG58"/>
    <mergeCell ref="AE59:AG59"/>
    <mergeCell ref="AE56:AG56"/>
    <mergeCell ref="AE57:AG57"/>
    <mergeCell ref="AE54:AG54"/>
    <mergeCell ref="AE55:AG55"/>
    <mergeCell ref="AE52:AG52"/>
    <mergeCell ref="AE53:AG53"/>
    <mergeCell ref="AE50:AG50"/>
    <mergeCell ref="AE51:AG51"/>
    <mergeCell ref="AE48:AG48"/>
    <mergeCell ref="AE49:AG49"/>
    <mergeCell ref="AE46:AG46"/>
    <mergeCell ref="AE47:AG47"/>
    <mergeCell ref="Z44:AB44"/>
    <mergeCell ref="AE44:AG44"/>
    <mergeCell ref="AE45:AG45"/>
    <mergeCell ref="Z42:AB42"/>
    <mergeCell ref="AE42:AG42"/>
    <mergeCell ref="Z43:AB43"/>
    <mergeCell ref="AE43:AG43"/>
    <mergeCell ref="AE40:AG40"/>
    <mergeCell ref="AE41:AG41"/>
    <mergeCell ref="AE38:AG38"/>
    <mergeCell ref="AE39:AG39"/>
    <mergeCell ref="AE36:AG36"/>
    <mergeCell ref="AE37:AG37"/>
    <mergeCell ref="AE34:AG34"/>
    <mergeCell ref="AE35:AG35"/>
    <mergeCell ref="AE33:AG33"/>
    <mergeCell ref="AE31:AG31"/>
    <mergeCell ref="AE32:AG32"/>
    <mergeCell ref="AE29:AG29"/>
    <mergeCell ref="AE30:AG30"/>
    <mergeCell ref="AE27:AG27"/>
    <mergeCell ref="AE28:AG28"/>
    <mergeCell ref="AE25:AG25"/>
    <mergeCell ref="AE26:AG26"/>
    <mergeCell ref="AE23:AG23"/>
    <mergeCell ref="AE24:AG24"/>
    <mergeCell ref="AE21:AG21"/>
    <mergeCell ref="AE22:AG22"/>
    <mergeCell ref="AE19:AG19"/>
    <mergeCell ref="AE20:AG20"/>
    <mergeCell ref="AE17:AG17"/>
    <mergeCell ref="AE18:AG18"/>
    <mergeCell ref="AE5:AG5"/>
    <mergeCell ref="AE6:AG6"/>
    <mergeCell ref="AE15:AG15"/>
    <mergeCell ref="AE16:AG16"/>
    <mergeCell ref="AE13:AG13"/>
    <mergeCell ref="AE14:AG14"/>
    <mergeCell ref="AE10:AG10"/>
    <mergeCell ref="AE11:AG11"/>
    <mergeCell ref="AE12:AG12"/>
    <mergeCell ref="AE7:AG7"/>
    <mergeCell ref="AE8:AG8"/>
    <mergeCell ref="AE9:AG9"/>
  </mergeCells>
  <phoneticPr fontId="3"/>
  <conditionalFormatting sqref="B1:B2">
    <cfRule type="duplicateValues" dxfId="1" priority="2"/>
  </conditionalFormatting>
  <conditionalFormatting sqref="B3">
    <cfRule type="duplicateValues" dxfId="0" priority="1"/>
  </conditionalFormatting>
  <printOptions horizontalCentered="1"/>
  <pageMargins left="0.23622047244094491" right="0.19685039370078741" top="0.23622047244094491" bottom="0.19685039370078741" header="0.19685039370078741" footer="0.19685039370078741"/>
  <pageSetup paperSize="9" scale="55" orientation="portrait" horizontalDpi="300" verticalDpi="300" r:id="rId1"/>
  <rowBreaks count="3" manualBreakCount="3">
    <brk id="98" max="48" man="1"/>
    <brk id="12" max="48" man="1"/>
    <brk id="128" max="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153"/>
  <sheetViews>
    <sheetView zoomScale="80" zoomScaleNormal="80" zoomScaleSheetLayoutView="80" zoomScalePageLayoutView="70" workbookViewId="0">
      <pane ySplit="1" topLeftCell="A2" activePane="bottomLeft" state="frozen"/>
      <selection pane="bottomLeft" activeCell="B104" sqref="B104"/>
    </sheetView>
  </sheetViews>
  <sheetFormatPr defaultColWidth="9.109375" defaultRowHeight="13.15"/>
  <cols>
    <col min="1" max="1" width="6" style="17" bestFit="1" customWidth="1"/>
    <col min="2" max="2" width="22.88671875" style="69" customWidth="1"/>
    <col min="3" max="3" width="50.33203125" style="69" customWidth="1"/>
    <col min="4" max="11" width="6.5546875" style="69" customWidth="1"/>
    <col min="12" max="106" width="3.6640625" style="68" customWidth="1"/>
    <col min="107" max="16384" width="9.109375" style="68"/>
  </cols>
  <sheetData>
    <row r="1" spans="1:11" s="17" customFormat="1" ht="37.6" customHeight="1" thickBot="1">
      <c r="A1" s="17" t="s">
        <v>0</v>
      </c>
      <c r="B1" s="79" t="s">
        <v>1</v>
      </c>
      <c r="C1" s="80" t="s">
        <v>4</v>
      </c>
      <c r="D1" s="81"/>
      <c r="E1" s="81"/>
      <c r="F1" s="81"/>
      <c r="G1" s="81"/>
      <c r="H1" s="81"/>
      <c r="I1" s="81"/>
      <c r="J1" s="81"/>
      <c r="K1" s="82"/>
    </row>
    <row r="2" spans="1:11" s="17" customFormat="1" ht="37.6" customHeight="1" thickBot="1">
      <c r="B2" s="83" t="s">
        <v>265</v>
      </c>
      <c r="C2" s="84"/>
      <c r="D2" s="84"/>
      <c r="E2" s="84"/>
      <c r="F2" s="84"/>
      <c r="G2" s="84"/>
      <c r="H2" s="84"/>
      <c r="I2" s="84"/>
      <c r="J2" s="84"/>
      <c r="K2" s="84"/>
    </row>
    <row r="3" spans="1:11" s="33" customFormat="1" ht="37.6" customHeight="1">
      <c r="A3" s="17">
        <v>1</v>
      </c>
      <c r="B3" s="85" t="s">
        <v>22</v>
      </c>
      <c r="C3" s="31" t="s">
        <v>30</v>
      </c>
      <c r="D3" s="86"/>
      <c r="E3" s="87"/>
      <c r="F3" s="87"/>
      <c r="G3" s="87"/>
      <c r="H3" s="87"/>
      <c r="I3" s="87"/>
      <c r="J3" s="87"/>
      <c r="K3" s="88"/>
    </row>
    <row r="4" spans="1:11" s="33" customFormat="1" ht="37.6" customHeight="1">
      <c r="A4" s="17">
        <v>2</v>
      </c>
      <c r="B4" s="89" t="s">
        <v>23</v>
      </c>
      <c r="C4" s="36" t="s">
        <v>31</v>
      </c>
      <c r="D4" s="90"/>
      <c r="E4" s="91"/>
      <c r="F4" s="91"/>
      <c r="G4" s="91"/>
      <c r="H4" s="91"/>
      <c r="I4" s="91"/>
      <c r="J4" s="91"/>
      <c r="K4" s="92"/>
    </row>
    <row r="5" spans="1:11" s="33" customFormat="1" ht="37.6" customHeight="1">
      <c r="A5" s="17">
        <v>3</v>
      </c>
      <c r="B5" s="89" t="s">
        <v>24</v>
      </c>
      <c r="C5" s="36" t="s">
        <v>32</v>
      </c>
      <c r="D5" s="90"/>
      <c r="E5" s="91"/>
      <c r="F5" s="91"/>
      <c r="G5" s="91"/>
      <c r="H5" s="91"/>
      <c r="I5" s="91"/>
      <c r="J5" s="91"/>
      <c r="K5" s="92"/>
    </row>
    <row r="6" spans="1:11" s="33" customFormat="1" ht="37.6" customHeight="1">
      <c r="A6" s="17">
        <v>4</v>
      </c>
      <c r="B6" s="89" t="s">
        <v>25</v>
      </c>
      <c r="C6" s="36" t="s">
        <v>33</v>
      </c>
      <c r="D6" s="90"/>
      <c r="E6" s="91"/>
      <c r="F6" s="91"/>
      <c r="G6" s="91"/>
      <c r="H6" s="91"/>
      <c r="I6" s="91"/>
      <c r="J6" s="91"/>
      <c r="K6" s="92"/>
    </row>
    <row r="7" spans="1:11" s="33" customFormat="1" ht="37.6" customHeight="1">
      <c r="A7" s="17">
        <v>5</v>
      </c>
      <c r="B7" s="89" t="s">
        <v>26</v>
      </c>
      <c r="C7" s="36" t="s">
        <v>34</v>
      </c>
      <c r="D7" s="90"/>
      <c r="E7" s="91"/>
      <c r="F7" s="91"/>
      <c r="G7" s="91"/>
      <c r="H7" s="91"/>
      <c r="I7" s="91"/>
      <c r="J7" s="91"/>
      <c r="K7" s="92"/>
    </row>
    <row r="8" spans="1:11" s="33" customFormat="1" ht="37.6" customHeight="1">
      <c r="A8" s="17">
        <v>6</v>
      </c>
      <c r="B8" s="89" t="s">
        <v>27</v>
      </c>
      <c r="C8" s="36" t="s">
        <v>35</v>
      </c>
      <c r="D8" s="90"/>
      <c r="E8" s="91"/>
      <c r="F8" s="91"/>
      <c r="G8" s="91"/>
      <c r="H8" s="91"/>
      <c r="I8" s="91"/>
      <c r="J8" s="91"/>
      <c r="K8" s="92"/>
    </row>
    <row r="9" spans="1:11" s="33" customFormat="1" ht="37.6" customHeight="1">
      <c r="A9" s="17">
        <v>7</v>
      </c>
      <c r="B9" s="93" t="s">
        <v>28</v>
      </c>
      <c r="C9" s="42" t="s">
        <v>36</v>
      </c>
      <c r="D9" s="90"/>
      <c r="E9" s="91"/>
      <c r="F9" s="91"/>
      <c r="G9" s="91"/>
      <c r="H9" s="91"/>
      <c r="I9" s="91"/>
      <c r="J9" s="91"/>
      <c r="K9" s="92"/>
    </row>
    <row r="10" spans="1:11" s="33" customFormat="1" ht="37.1" customHeight="1" thickBot="1">
      <c r="A10" s="17">
        <v>8</v>
      </c>
      <c r="B10" s="94" t="s">
        <v>29</v>
      </c>
      <c r="C10" s="73" t="s">
        <v>37</v>
      </c>
      <c r="D10" s="95"/>
      <c r="E10" s="96"/>
      <c r="F10" s="96"/>
      <c r="G10" s="96"/>
      <c r="H10" s="96"/>
      <c r="I10" s="96"/>
      <c r="J10" s="96"/>
      <c r="K10" s="97"/>
    </row>
    <row r="11" spans="1:11" s="33" customFormat="1" ht="37.6" customHeight="1">
      <c r="A11" s="17">
        <v>9</v>
      </c>
      <c r="B11" s="98" t="s">
        <v>38</v>
      </c>
      <c r="C11" s="99" t="s">
        <v>210</v>
      </c>
      <c r="D11" s="100"/>
      <c r="E11" s="101"/>
      <c r="F11" s="101"/>
      <c r="G11" s="101"/>
      <c r="H11" s="101"/>
      <c r="I11" s="101"/>
      <c r="J11" s="101"/>
      <c r="K11" s="102"/>
    </row>
    <row r="12" spans="1:11" s="33" customFormat="1" ht="37.6" customHeight="1">
      <c r="A12" s="17">
        <v>10</v>
      </c>
      <c r="B12" s="103" t="s">
        <v>39</v>
      </c>
      <c r="C12" s="55" t="s">
        <v>48</v>
      </c>
      <c r="D12" s="104"/>
      <c r="K12" s="105"/>
    </row>
    <row r="13" spans="1:11" s="33" customFormat="1" ht="37.6" customHeight="1">
      <c r="A13" s="17">
        <v>11</v>
      </c>
      <c r="B13" s="103" t="s">
        <v>40</v>
      </c>
      <c r="C13" s="55" t="s">
        <v>49</v>
      </c>
      <c r="D13" s="104"/>
      <c r="K13" s="105"/>
    </row>
    <row r="14" spans="1:11" s="33" customFormat="1" ht="37.6" customHeight="1">
      <c r="A14" s="17">
        <v>12</v>
      </c>
      <c r="B14" s="103" t="s">
        <v>256</v>
      </c>
      <c r="C14" s="55" t="s">
        <v>257</v>
      </c>
      <c r="D14" s="104"/>
      <c r="K14" s="105"/>
    </row>
    <row r="15" spans="1:11" s="33" customFormat="1" ht="37.6" customHeight="1">
      <c r="A15" s="17">
        <v>13</v>
      </c>
      <c r="B15" s="103" t="s">
        <v>42</v>
      </c>
      <c r="C15" s="55" t="s">
        <v>51</v>
      </c>
      <c r="D15" s="104"/>
      <c r="K15" s="105"/>
    </row>
    <row r="16" spans="1:11" s="33" customFormat="1" ht="37.6" customHeight="1">
      <c r="A16" s="17">
        <v>14</v>
      </c>
      <c r="B16" s="103" t="s">
        <v>43</v>
      </c>
      <c r="C16" s="55" t="s">
        <v>52</v>
      </c>
      <c r="D16" s="104"/>
      <c r="K16" s="105"/>
    </row>
    <row r="17" spans="1:12" s="33" customFormat="1" ht="37.6" customHeight="1">
      <c r="A17" s="17">
        <v>15</v>
      </c>
      <c r="B17" s="103" t="s">
        <v>44</v>
      </c>
      <c r="C17" s="55" t="s">
        <v>53</v>
      </c>
      <c r="D17" s="104"/>
      <c r="K17" s="105"/>
    </row>
    <row r="18" spans="1:12" s="33" customFormat="1" ht="37.6" customHeight="1">
      <c r="A18" s="17">
        <v>16</v>
      </c>
      <c r="B18" s="103" t="s">
        <v>45</v>
      </c>
      <c r="C18" s="55" t="s">
        <v>54</v>
      </c>
      <c r="D18" s="104"/>
      <c r="K18" s="105"/>
    </row>
    <row r="19" spans="1:12" s="33" customFormat="1" ht="37.6" customHeight="1">
      <c r="A19" s="17">
        <v>17</v>
      </c>
      <c r="B19" s="103" t="s">
        <v>46</v>
      </c>
      <c r="C19" s="55" t="s">
        <v>55</v>
      </c>
      <c r="D19" s="104"/>
      <c r="K19" s="105"/>
    </row>
    <row r="20" spans="1:12" s="33" customFormat="1" ht="37.6" customHeight="1" thickBot="1">
      <c r="A20" s="17">
        <v>18</v>
      </c>
      <c r="B20" s="106" t="s">
        <v>47</v>
      </c>
      <c r="C20" s="107" t="s">
        <v>56</v>
      </c>
      <c r="D20" s="108"/>
      <c r="E20" s="109"/>
      <c r="F20" s="109"/>
      <c r="G20" s="109"/>
      <c r="H20" s="109"/>
      <c r="I20" s="109"/>
      <c r="J20" s="109"/>
      <c r="K20" s="110"/>
    </row>
    <row r="21" spans="1:12" s="60" customFormat="1" ht="37.6" customHeight="1">
      <c r="A21" s="17">
        <v>19</v>
      </c>
      <c r="B21" s="111" t="s">
        <v>57</v>
      </c>
      <c r="C21" s="99" t="s">
        <v>65</v>
      </c>
      <c r="D21" s="112"/>
      <c r="E21" s="113"/>
      <c r="F21" s="113"/>
      <c r="G21" s="113"/>
      <c r="H21" s="113"/>
      <c r="I21" s="113"/>
      <c r="J21" s="113"/>
      <c r="K21" s="114"/>
    </row>
    <row r="22" spans="1:12" s="60" customFormat="1" ht="37.6" customHeight="1">
      <c r="A22" s="17">
        <v>20</v>
      </c>
      <c r="B22" s="103" t="s">
        <v>58</v>
      </c>
      <c r="C22" s="55" t="s">
        <v>66</v>
      </c>
      <c r="D22" s="115"/>
      <c r="E22" s="116"/>
      <c r="F22" s="116"/>
      <c r="G22" s="116"/>
      <c r="H22" s="116"/>
      <c r="I22" s="116"/>
      <c r="J22" s="116"/>
      <c r="K22" s="117"/>
    </row>
    <row r="23" spans="1:12" s="60" customFormat="1" ht="37.6" customHeight="1">
      <c r="A23" s="17">
        <v>21</v>
      </c>
      <c r="B23" s="103" t="s">
        <v>59</v>
      </c>
      <c r="C23" s="55" t="s">
        <v>67</v>
      </c>
      <c r="D23" s="115"/>
      <c r="E23" s="116"/>
      <c r="F23" s="116"/>
      <c r="G23" s="116"/>
      <c r="H23" s="116"/>
      <c r="I23" s="116"/>
      <c r="J23" s="116"/>
      <c r="K23" s="117"/>
    </row>
    <row r="24" spans="1:12" s="60" customFormat="1" ht="37.6" customHeight="1">
      <c r="A24" s="17">
        <v>22</v>
      </c>
      <c r="B24" s="103" t="s">
        <v>60</v>
      </c>
      <c r="C24" s="55" t="s">
        <v>68</v>
      </c>
      <c r="D24" s="115"/>
      <c r="E24" s="116"/>
      <c r="F24" s="116"/>
      <c r="G24" s="116"/>
      <c r="H24" s="116"/>
      <c r="I24" s="116"/>
      <c r="J24" s="116"/>
      <c r="K24" s="117"/>
    </row>
    <row r="25" spans="1:12" s="60" customFormat="1" ht="37.6" customHeight="1">
      <c r="A25" s="17">
        <v>23</v>
      </c>
      <c r="B25" s="103" t="s">
        <v>61</v>
      </c>
      <c r="C25" s="55" t="s">
        <v>69</v>
      </c>
      <c r="D25" s="115"/>
      <c r="E25" s="116"/>
      <c r="F25" s="116"/>
      <c r="G25" s="116"/>
      <c r="H25" s="116"/>
      <c r="I25" s="116"/>
      <c r="J25" s="116"/>
      <c r="K25" s="117"/>
    </row>
    <row r="26" spans="1:12" s="60" customFormat="1" ht="37.6" customHeight="1">
      <c r="A26" s="17">
        <v>24</v>
      </c>
      <c r="B26" s="103" t="s">
        <v>62</v>
      </c>
      <c r="C26" s="55" t="s">
        <v>70</v>
      </c>
      <c r="D26" s="115"/>
      <c r="E26" s="116"/>
      <c r="F26" s="116"/>
      <c r="G26" s="116"/>
      <c r="H26" s="116"/>
      <c r="I26" s="116"/>
      <c r="J26" s="116"/>
      <c r="K26" s="117"/>
    </row>
    <row r="27" spans="1:12" s="60" customFormat="1" ht="37.6" customHeight="1">
      <c r="A27" s="17">
        <v>25</v>
      </c>
      <c r="B27" s="103" t="s">
        <v>63</v>
      </c>
      <c r="C27" s="55" t="s">
        <v>71</v>
      </c>
      <c r="D27" s="115"/>
      <c r="E27" s="116"/>
      <c r="F27" s="116"/>
      <c r="G27" s="116"/>
      <c r="H27" s="116"/>
      <c r="I27" s="116"/>
      <c r="J27" s="116"/>
      <c r="K27" s="117"/>
    </row>
    <row r="28" spans="1:12" s="60" customFormat="1" ht="37.6" customHeight="1" thickBot="1">
      <c r="A28" s="17">
        <v>26</v>
      </c>
      <c r="B28" s="118" t="s">
        <v>64</v>
      </c>
      <c r="C28" s="119" t="s">
        <v>72</v>
      </c>
      <c r="D28" s="115"/>
      <c r="E28" s="116"/>
      <c r="F28" s="116"/>
      <c r="G28" s="116"/>
      <c r="H28" s="116"/>
      <c r="I28" s="116"/>
      <c r="J28" s="116"/>
      <c r="K28" s="117"/>
    </row>
    <row r="29" spans="1:12" s="33" customFormat="1" ht="150.6" customHeight="1" thickBot="1">
      <c r="A29" s="17">
        <v>27</v>
      </c>
      <c r="B29" s="120" t="s">
        <v>247</v>
      </c>
      <c r="C29" s="121" t="s">
        <v>209</v>
      </c>
      <c r="D29" s="122"/>
      <c r="E29" s="121"/>
      <c r="F29" s="121"/>
      <c r="G29" s="121"/>
      <c r="H29" s="121"/>
      <c r="I29" s="121"/>
      <c r="J29" s="121"/>
      <c r="K29" s="123"/>
    </row>
    <row r="30" spans="1:12" s="33" customFormat="1" ht="150.6" customHeight="1" thickBot="1">
      <c r="A30" s="7">
        <v>28</v>
      </c>
      <c r="B30" s="15" t="s">
        <v>258</v>
      </c>
      <c r="C30" s="9" t="s">
        <v>16</v>
      </c>
      <c r="D30" s="122"/>
      <c r="E30" s="121"/>
      <c r="F30" s="121"/>
      <c r="G30" s="121"/>
      <c r="H30" s="121"/>
      <c r="I30" s="121"/>
      <c r="J30" s="121"/>
      <c r="K30" s="123"/>
      <c r="L30" s="323" t="s">
        <v>272</v>
      </c>
    </row>
    <row r="31" spans="1:12" s="33" customFormat="1" ht="150.6" customHeight="1" thickBot="1">
      <c r="A31" s="17">
        <v>29</v>
      </c>
      <c r="B31" s="124" t="s">
        <v>246</v>
      </c>
      <c r="C31" s="91" t="s">
        <v>245</v>
      </c>
      <c r="D31" s="90"/>
      <c r="E31" s="91"/>
      <c r="F31" s="91"/>
      <c r="G31" s="91"/>
      <c r="H31" s="91"/>
      <c r="I31" s="91"/>
      <c r="J31" s="91"/>
      <c r="K31" s="92"/>
    </row>
    <row r="32" spans="1:12" s="33" customFormat="1" ht="150.6" customHeight="1" thickBot="1">
      <c r="A32" s="17">
        <v>30</v>
      </c>
      <c r="B32" s="120" t="s">
        <v>244</v>
      </c>
      <c r="C32" s="121" t="s">
        <v>241</v>
      </c>
      <c r="D32" s="122"/>
      <c r="E32" s="121"/>
      <c r="F32" s="121"/>
      <c r="G32" s="121"/>
      <c r="H32" s="121"/>
      <c r="I32" s="121"/>
      <c r="J32" s="121"/>
      <c r="K32" s="123"/>
    </row>
    <row r="33" spans="1:13" s="33" customFormat="1" ht="150.6" customHeight="1" thickBot="1">
      <c r="A33" s="17">
        <v>31</v>
      </c>
      <c r="B33" s="120" t="s">
        <v>243</v>
      </c>
      <c r="C33" s="121" t="s">
        <v>242</v>
      </c>
      <c r="D33" s="122"/>
      <c r="E33" s="121"/>
      <c r="F33" s="121"/>
      <c r="G33" s="121"/>
      <c r="H33" s="121"/>
      <c r="I33" s="121"/>
      <c r="J33" s="121"/>
      <c r="K33" s="123"/>
    </row>
    <row r="34" spans="1:13" s="33" customFormat="1" ht="150.6" customHeight="1" thickBot="1">
      <c r="A34" s="17">
        <v>32</v>
      </c>
      <c r="B34" s="124" t="s">
        <v>81</v>
      </c>
      <c r="C34" s="91" t="s">
        <v>248</v>
      </c>
      <c r="D34" s="90"/>
      <c r="E34" s="91"/>
      <c r="F34" s="91"/>
      <c r="G34" s="91"/>
      <c r="H34" s="91"/>
      <c r="I34" s="91"/>
      <c r="J34" s="91"/>
      <c r="K34" s="92"/>
    </row>
    <row r="35" spans="1:13" s="33" customFormat="1" ht="150.6" customHeight="1" thickBot="1">
      <c r="A35" s="17">
        <v>33</v>
      </c>
      <c r="B35" s="120" t="s">
        <v>83</v>
      </c>
      <c r="C35" s="121" t="s">
        <v>249</v>
      </c>
      <c r="D35" s="122"/>
      <c r="E35" s="121"/>
      <c r="F35" s="121"/>
      <c r="G35" s="121"/>
      <c r="H35" s="121"/>
      <c r="I35" s="121"/>
      <c r="J35" s="121"/>
      <c r="K35" s="123"/>
    </row>
    <row r="36" spans="1:13" s="33" customFormat="1" ht="150.6" customHeight="1" thickBot="1">
      <c r="A36" s="17">
        <v>34</v>
      </c>
      <c r="B36" s="120" t="s">
        <v>85</v>
      </c>
      <c r="C36" s="125" t="s">
        <v>86</v>
      </c>
      <c r="D36" s="126"/>
      <c r="E36" s="125"/>
      <c r="F36" s="125"/>
      <c r="G36" s="125"/>
      <c r="H36" s="125"/>
      <c r="I36" s="125"/>
      <c r="J36" s="125"/>
      <c r="K36" s="127"/>
      <c r="M36" s="60"/>
    </row>
    <row r="37" spans="1:13" s="60" customFormat="1" ht="150.6" customHeight="1" thickBot="1">
      <c r="A37" s="17">
        <v>35</v>
      </c>
      <c r="B37" s="128" t="s">
        <v>90</v>
      </c>
      <c r="C37" s="125" t="s">
        <v>87</v>
      </c>
      <c r="D37" s="126"/>
      <c r="E37" s="125"/>
      <c r="F37" s="125"/>
      <c r="G37" s="125"/>
      <c r="H37" s="125"/>
      <c r="I37" s="125"/>
      <c r="J37" s="125"/>
      <c r="K37" s="127"/>
      <c r="L37" s="33"/>
    </row>
    <row r="38" spans="1:13" s="60" customFormat="1" ht="150.6" customHeight="1" thickBot="1">
      <c r="A38" s="17">
        <v>36</v>
      </c>
      <c r="B38" s="120" t="s">
        <v>91</v>
      </c>
      <c r="C38" s="125" t="s">
        <v>88</v>
      </c>
      <c r="D38" s="126"/>
      <c r="E38" s="125"/>
      <c r="F38" s="125"/>
      <c r="G38" s="125"/>
      <c r="H38" s="125"/>
      <c r="I38" s="125"/>
      <c r="J38" s="125"/>
      <c r="K38" s="127"/>
      <c r="L38" s="33"/>
      <c r="M38" s="33"/>
    </row>
    <row r="39" spans="1:13" s="33" customFormat="1" ht="150.6" customHeight="1" thickBot="1">
      <c r="A39" s="17">
        <v>37</v>
      </c>
      <c r="B39" s="120" t="s">
        <v>92</v>
      </c>
      <c r="C39" s="125" t="s">
        <v>89</v>
      </c>
      <c r="D39" s="126"/>
      <c r="E39" s="125"/>
      <c r="F39" s="125"/>
      <c r="G39" s="125"/>
      <c r="H39" s="125"/>
      <c r="I39" s="125"/>
      <c r="J39" s="125"/>
      <c r="K39" s="127"/>
    </row>
    <row r="40" spans="1:13" s="33" customFormat="1" ht="150.6" customHeight="1" thickBot="1">
      <c r="A40" s="17">
        <v>38</v>
      </c>
      <c r="B40" s="124" t="s">
        <v>253</v>
      </c>
      <c r="C40" s="91" t="s">
        <v>252</v>
      </c>
      <c r="D40" s="90"/>
      <c r="E40" s="91"/>
      <c r="F40" s="91"/>
      <c r="G40" s="91"/>
      <c r="H40" s="91"/>
      <c r="I40" s="91"/>
      <c r="J40" s="91"/>
      <c r="K40" s="92"/>
    </row>
    <row r="41" spans="1:13" s="33" customFormat="1" ht="150.6" customHeight="1" thickBot="1">
      <c r="A41" s="17">
        <v>39</v>
      </c>
      <c r="B41" s="120" t="s">
        <v>254</v>
      </c>
      <c r="C41" s="121" t="s">
        <v>255</v>
      </c>
      <c r="D41" s="122"/>
      <c r="E41" s="121"/>
      <c r="F41" s="121"/>
      <c r="G41" s="121"/>
      <c r="H41" s="121"/>
      <c r="I41" s="121"/>
      <c r="J41" s="121"/>
      <c r="K41" s="123"/>
    </row>
    <row r="42" spans="1:13" s="33" customFormat="1" ht="150.6" customHeight="1" thickBot="1">
      <c r="A42" s="17">
        <v>40</v>
      </c>
      <c r="B42" s="120" t="s">
        <v>251</v>
      </c>
      <c r="C42" s="121" t="s">
        <v>250</v>
      </c>
      <c r="D42" s="122"/>
      <c r="E42" s="121"/>
      <c r="F42" s="121"/>
      <c r="G42" s="121"/>
      <c r="H42" s="121"/>
      <c r="I42" s="121"/>
      <c r="J42" s="121"/>
      <c r="K42" s="123"/>
    </row>
    <row r="43" spans="1:13" s="33" customFormat="1" ht="150.6" customHeight="1" thickBot="1">
      <c r="A43" s="17">
        <v>41</v>
      </c>
      <c r="B43" s="129" t="s">
        <v>99</v>
      </c>
      <c r="C43" s="130" t="s">
        <v>100</v>
      </c>
      <c r="D43" s="131"/>
      <c r="E43" s="130"/>
      <c r="F43" s="130"/>
      <c r="G43" s="130"/>
      <c r="H43" s="130"/>
      <c r="I43" s="130"/>
      <c r="J43" s="130"/>
      <c r="K43" s="132"/>
    </row>
    <row r="44" spans="1:13" s="33" customFormat="1" ht="37.6" customHeight="1">
      <c r="A44" s="17">
        <v>42</v>
      </c>
      <c r="B44" s="133" t="s">
        <v>101</v>
      </c>
      <c r="C44" s="134" t="s">
        <v>114</v>
      </c>
      <c r="D44" s="86"/>
      <c r="E44" s="87"/>
      <c r="F44" s="87"/>
      <c r="G44" s="87"/>
      <c r="H44" s="87"/>
      <c r="I44" s="87"/>
      <c r="J44" s="87"/>
      <c r="K44" s="88"/>
    </row>
    <row r="45" spans="1:13" s="33" customFormat="1" ht="37.6" customHeight="1">
      <c r="A45" s="17">
        <v>43</v>
      </c>
      <c r="B45" s="66" t="s">
        <v>102</v>
      </c>
      <c r="C45" s="135" t="s">
        <v>115</v>
      </c>
      <c r="D45" s="90"/>
      <c r="E45" s="91"/>
      <c r="F45" s="91"/>
      <c r="G45" s="91"/>
      <c r="H45" s="91"/>
      <c r="I45" s="91"/>
      <c r="J45" s="91"/>
      <c r="K45" s="92"/>
    </row>
    <row r="46" spans="1:13" s="33" customFormat="1" ht="37.6" customHeight="1">
      <c r="A46" s="17">
        <v>44</v>
      </c>
      <c r="B46" s="66" t="s">
        <v>103</v>
      </c>
      <c r="C46" s="135" t="s">
        <v>116</v>
      </c>
      <c r="D46" s="90"/>
      <c r="E46" s="91"/>
      <c r="F46" s="91"/>
      <c r="G46" s="91"/>
      <c r="H46" s="91"/>
      <c r="I46" s="91"/>
      <c r="J46" s="91"/>
      <c r="K46" s="92"/>
    </row>
    <row r="47" spans="1:13" s="33" customFormat="1" ht="37.6" customHeight="1">
      <c r="A47" s="17">
        <v>45</v>
      </c>
      <c r="B47" s="24" t="s">
        <v>104</v>
      </c>
      <c r="C47" s="27" t="s">
        <v>117</v>
      </c>
      <c r="D47" s="90"/>
      <c r="E47" s="91"/>
      <c r="F47" s="91"/>
      <c r="G47" s="91"/>
      <c r="H47" s="91"/>
      <c r="I47" s="91"/>
      <c r="J47" s="91"/>
      <c r="K47" s="92"/>
    </row>
    <row r="48" spans="1:13" s="33" customFormat="1" ht="37.6" customHeight="1">
      <c r="A48" s="17">
        <v>46</v>
      </c>
      <c r="B48" s="24" t="s">
        <v>105</v>
      </c>
      <c r="C48" s="27" t="s">
        <v>118</v>
      </c>
      <c r="D48" s="90"/>
      <c r="E48" s="91"/>
      <c r="F48" s="91"/>
      <c r="G48" s="91"/>
      <c r="H48" s="91"/>
      <c r="I48" s="91"/>
      <c r="J48" s="91"/>
      <c r="K48" s="92"/>
    </row>
    <row r="49" spans="1:13" s="33" customFormat="1" ht="37.6" customHeight="1">
      <c r="A49" s="17">
        <v>47</v>
      </c>
      <c r="B49" s="24" t="s">
        <v>106</v>
      </c>
      <c r="C49" s="27" t="s">
        <v>119</v>
      </c>
      <c r="D49" s="90"/>
      <c r="E49" s="91"/>
      <c r="F49" s="91"/>
      <c r="G49" s="91"/>
      <c r="H49" s="91"/>
      <c r="I49" s="91"/>
      <c r="J49" s="91"/>
      <c r="K49" s="92"/>
    </row>
    <row r="50" spans="1:13" s="33" customFormat="1" ht="37.6" customHeight="1">
      <c r="A50" s="17">
        <v>48</v>
      </c>
      <c r="B50" s="24" t="s">
        <v>107</v>
      </c>
      <c r="C50" s="27" t="s">
        <v>120</v>
      </c>
      <c r="D50" s="90"/>
      <c r="E50" s="91"/>
      <c r="F50" s="91"/>
      <c r="G50" s="91"/>
      <c r="H50" s="91"/>
      <c r="I50" s="91"/>
      <c r="J50" s="91"/>
      <c r="K50" s="92"/>
    </row>
    <row r="51" spans="1:13" s="33" customFormat="1" ht="37.6" customHeight="1">
      <c r="A51" s="17">
        <v>49</v>
      </c>
      <c r="B51" s="24" t="s">
        <v>108</v>
      </c>
      <c r="C51" s="27" t="s">
        <v>121</v>
      </c>
      <c r="D51" s="90"/>
      <c r="E51" s="91"/>
      <c r="F51" s="91"/>
      <c r="G51" s="91"/>
      <c r="H51" s="91"/>
      <c r="I51" s="91"/>
      <c r="J51" s="91"/>
      <c r="K51" s="92"/>
    </row>
    <row r="52" spans="1:13" s="33" customFormat="1" ht="37.6" customHeight="1">
      <c r="A52" s="17">
        <v>50</v>
      </c>
      <c r="B52" s="24" t="s">
        <v>109</v>
      </c>
      <c r="C52" s="27" t="s">
        <v>122</v>
      </c>
      <c r="D52" s="90"/>
      <c r="E52" s="91"/>
      <c r="F52" s="91"/>
      <c r="G52" s="91"/>
      <c r="H52" s="91"/>
      <c r="I52" s="91"/>
      <c r="J52" s="91"/>
      <c r="K52" s="92"/>
    </row>
    <row r="53" spans="1:13" s="33" customFormat="1" ht="37.6" customHeight="1">
      <c r="A53" s="17">
        <v>51</v>
      </c>
      <c r="B53" s="34" t="s">
        <v>110</v>
      </c>
      <c r="C53" s="27" t="s">
        <v>123</v>
      </c>
      <c r="D53" s="90"/>
      <c r="E53" s="91"/>
      <c r="F53" s="91"/>
      <c r="G53" s="91"/>
      <c r="H53" s="91"/>
      <c r="I53" s="91"/>
      <c r="J53" s="91"/>
      <c r="K53" s="92"/>
    </row>
    <row r="54" spans="1:13" s="33" customFormat="1" ht="37.6" customHeight="1">
      <c r="A54" s="17">
        <v>52</v>
      </c>
      <c r="B54" s="24" t="s">
        <v>111</v>
      </c>
      <c r="C54" s="27" t="s">
        <v>124</v>
      </c>
      <c r="D54" s="90"/>
      <c r="E54" s="91"/>
      <c r="F54" s="91"/>
      <c r="G54" s="91"/>
      <c r="H54" s="91"/>
      <c r="I54" s="91"/>
      <c r="J54" s="91"/>
      <c r="K54" s="92"/>
    </row>
    <row r="55" spans="1:13" s="33" customFormat="1" ht="37.6" customHeight="1">
      <c r="A55" s="17">
        <v>53</v>
      </c>
      <c r="B55" s="24" t="s">
        <v>112</v>
      </c>
      <c r="C55" s="27" t="s">
        <v>125</v>
      </c>
      <c r="D55" s="90"/>
      <c r="E55" s="91"/>
      <c r="F55" s="91"/>
      <c r="G55" s="91"/>
      <c r="H55" s="91"/>
      <c r="I55" s="91"/>
      <c r="J55" s="91"/>
      <c r="K55" s="92"/>
    </row>
    <row r="56" spans="1:13" s="33" customFormat="1" ht="37.6" customHeight="1" thickBot="1">
      <c r="A56" s="17">
        <v>54</v>
      </c>
      <c r="B56" s="136" t="s">
        <v>113</v>
      </c>
      <c r="C56" s="137" t="s">
        <v>126</v>
      </c>
      <c r="D56" s="95"/>
      <c r="E56" s="96"/>
      <c r="F56" s="96"/>
      <c r="G56" s="96"/>
      <c r="H56" s="96"/>
      <c r="I56" s="96"/>
      <c r="J56" s="96"/>
      <c r="K56" s="97"/>
    </row>
    <row r="57" spans="1:13" s="60" customFormat="1" ht="37.6" customHeight="1">
      <c r="A57" s="17">
        <v>55</v>
      </c>
      <c r="B57" s="138" t="s">
        <v>127</v>
      </c>
      <c r="C57" s="139" t="s">
        <v>211</v>
      </c>
      <c r="D57" s="140"/>
      <c r="E57" s="141"/>
      <c r="F57" s="141"/>
      <c r="G57" s="141"/>
      <c r="H57" s="141"/>
      <c r="I57" s="141"/>
      <c r="J57" s="141"/>
      <c r="K57" s="142"/>
      <c r="L57" s="33"/>
      <c r="M57" s="33"/>
    </row>
    <row r="58" spans="1:13" s="33" customFormat="1" ht="37.6" customHeight="1">
      <c r="A58" s="17">
        <v>56</v>
      </c>
      <c r="B58" s="143" t="s">
        <v>128</v>
      </c>
      <c r="C58" s="45" t="s">
        <v>134</v>
      </c>
      <c r="D58" s="67"/>
      <c r="E58" s="144"/>
      <c r="F58" s="144"/>
      <c r="G58" s="144"/>
      <c r="H58" s="144"/>
      <c r="I58" s="144"/>
      <c r="J58" s="144"/>
      <c r="K58" s="145"/>
    </row>
    <row r="59" spans="1:13" s="33" customFormat="1" ht="37.6" customHeight="1">
      <c r="A59" s="17">
        <v>57</v>
      </c>
      <c r="B59" s="146" t="s">
        <v>129</v>
      </c>
      <c r="C59" s="45" t="s">
        <v>135</v>
      </c>
      <c r="D59" s="67"/>
      <c r="E59" s="144"/>
      <c r="F59" s="144"/>
      <c r="G59" s="144"/>
      <c r="H59" s="144"/>
      <c r="I59" s="144"/>
      <c r="J59" s="144"/>
      <c r="K59" s="145"/>
      <c r="M59" s="60"/>
    </row>
    <row r="60" spans="1:13" s="60" customFormat="1" ht="37.6" customHeight="1">
      <c r="A60" s="17">
        <v>58</v>
      </c>
      <c r="B60" s="143" t="s">
        <v>130</v>
      </c>
      <c r="C60" s="45" t="s">
        <v>136</v>
      </c>
      <c r="D60" s="67"/>
      <c r="E60" s="144"/>
      <c r="F60" s="144"/>
      <c r="G60" s="144"/>
      <c r="H60" s="144"/>
      <c r="I60" s="144"/>
      <c r="J60" s="144"/>
      <c r="K60" s="145"/>
      <c r="L60" s="33"/>
      <c r="M60" s="33"/>
    </row>
    <row r="61" spans="1:13" s="33" customFormat="1" ht="37.6" customHeight="1">
      <c r="A61" s="17">
        <v>59</v>
      </c>
      <c r="B61" s="143" t="s">
        <v>131</v>
      </c>
      <c r="C61" s="45" t="s">
        <v>137</v>
      </c>
      <c r="D61" s="67"/>
      <c r="E61" s="144"/>
      <c r="F61" s="144"/>
      <c r="G61" s="144"/>
      <c r="H61" s="144"/>
      <c r="I61" s="144"/>
      <c r="J61" s="144"/>
      <c r="K61" s="145"/>
    </row>
    <row r="62" spans="1:13" s="33" customFormat="1" ht="37.6" customHeight="1">
      <c r="A62" s="17">
        <v>60</v>
      </c>
      <c r="B62" s="143" t="s">
        <v>132</v>
      </c>
      <c r="C62" s="45" t="s">
        <v>138</v>
      </c>
      <c r="D62" s="67"/>
      <c r="E62" s="144"/>
      <c r="F62" s="144"/>
      <c r="G62" s="144"/>
      <c r="H62" s="144"/>
      <c r="I62" s="144"/>
      <c r="J62" s="144"/>
      <c r="K62" s="145"/>
    </row>
    <row r="63" spans="1:13" s="33" customFormat="1" ht="37.6" customHeight="1" thickBot="1">
      <c r="A63" s="17">
        <v>61</v>
      </c>
      <c r="B63" s="147" t="s">
        <v>133</v>
      </c>
      <c r="C63" s="72" t="s">
        <v>139</v>
      </c>
      <c r="D63" s="148"/>
      <c r="E63" s="149"/>
      <c r="F63" s="149"/>
      <c r="G63" s="149"/>
      <c r="H63" s="149"/>
      <c r="I63" s="149"/>
      <c r="J63" s="149"/>
      <c r="K63" s="150"/>
      <c r="M63" s="60"/>
    </row>
    <row r="64" spans="1:13" s="60" customFormat="1" ht="37.6" customHeight="1">
      <c r="A64" s="17">
        <v>62</v>
      </c>
      <c r="B64" s="151" t="s">
        <v>147</v>
      </c>
      <c r="C64" s="152" t="s">
        <v>140</v>
      </c>
      <c r="D64" s="140"/>
      <c r="E64" s="141"/>
      <c r="F64" s="141"/>
      <c r="G64" s="141"/>
      <c r="H64" s="141"/>
      <c r="I64" s="141"/>
      <c r="J64" s="141"/>
      <c r="K64" s="142"/>
      <c r="L64" s="33"/>
      <c r="M64" s="33"/>
    </row>
    <row r="65" spans="1:13" s="33" customFormat="1" ht="37.6" customHeight="1">
      <c r="A65" s="17">
        <v>63</v>
      </c>
      <c r="B65" s="143" t="s">
        <v>148</v>
      </c>
      <c r="C65" s="45" t="s">
        <v>141</v>
      </c>
      <c r="D65" s="67"/>
      <c r="E65" s="144"/>
      <c r="F65" s="144"/>
      <c r="G65" s="144"/>
      <c r="H65" s="144"/>
      <c r="I65" s="144"/>
      <c r="J65" s="144"/>
      <c r="K65" s="145"/>
    </row>
    <row r="66" spans="1:13" s="33" customFormat="1" ht="37.6" customHeight="1">
      <c r="A66" s="17">
        <v>64</v>
      </c>
      <c r="B66" s="153" t="s">
        <v>149</v>
      </c>
      <c r="C66" s="25" t="s">
        <v>142</v>
      </c>
      <c r="D66" s="67"/>
      <c r="E66" s="144"/>
      <c r="F66" s="144"/>
      <c r="G66" s="144"/>
      <c r="H66" s="144"/>
      <c r="I66" s="144"/>
      <c r="J66" s="144"/>
      <c r="K66" s="145"/>
    </row>
    <row r="67" spans="1:13" s="33" customFormat="1" ht="37.6" customHeight="1">
      <c r="A67" s="17">
        <v>65</v>
      </c>
      <c r="B67" s="153" t="s">
        <v>150</v>
      </c>
      <c r="C67" s="25" t="s">
        <v>143</v>
      </c>
      <c r="D67" s="67"/>
      <c r="E67" s="144"/>
      <c r="F67" s="144"/>
      <c r="G67" s="144"/>
      <c r="H67" s="144"/>
      <c r="I67" s="144"/>
      <c r="J67" s="144"/>
      <c r="K67" s="145"/>
    </row>
    <row r="68" spans="1:13" s="33" customFormat="1" ht="37.6" customHeight="1">
      <c r="A68" s="17">
        <v>66</v>
      </c>
      <c r="B68" s="153" t="s">
        <v>151</v>
      </c>
      <c r="C68" s="25" t="s">
        <v>144</v>
      </c>
      <c r="D68" s="67"/>
      <c r="E68" s="144"/>
      <c r="F68" s="144"/>
      <c r="G68" s="144"/>
      <c r="H68" s="144"/>
      <c r="I68" s="144"/>
      <c r="J68" s="144"/>
      <c r="K68" s="145"/>
    </row>
    <row r="69" spans="1:13" s="33" customFormat="1" ht="37.6" customHeight="1">
      <c r="A69" s="17">
        <v>67</v>
      </c>
      <c r="B69" s="153" t="s">
        <v>152</v>
      </c>
      <c r="C69" s="25" t="s">
        <v>145</v>
      </c>
      <c r="D69" s="67"/>
      <c r="E69" s="144"/>
      <c r="F69" s="144"/>
      <c r="G69" s="144"/>
      <c r="H69" s="144"/>
      <c r="I69" s="144"/>
      <c r="J69" s="144"/>
      <c r="K69" s="145"/>
    </row>
    <row r="70" spans="1:13" s="33" customFormat="1" ht="37.6" customHeight="1" thickBot="1">
      <c r="A70" s="17">
        <v>68</v>
      </c>
      <c r="B70" s="154" t="s">
        <v>153</v>
      </c>
      <c r="C70" s="35" t="s">
        <v>146</v>
      </c>
      <c r="D70" s="67"/>
      <c r="E70" s="144"/>
      <c r="F70" s="144"/>
      <c r="G70" s="144"/>
      <c r="H70" s="144"/>
      <c r="I70" s="144"/>
      <c r="J70" s="144"/>
      <c r="K70" s="145"/>
      <c r="M70" s="60"/>
    </row>
    <row r="71" spans="1:13" s="33" customFormat="1" ht="184.25" customHeight="1" thickBot="1">
      <c r="A71" s="17">
        <v>69</v>
      </c>
      <c r="B71" s="128" t="s">
        <v>154</v>
      </c>
      <c r="C71" s="155" t="s">
        <v>155</v>
      </c>
      <c r="D71" s="156"/>
      <c r="E71" s="157"/>
      <c r="F71" s="157"/>
      <c r="G71" s="157"/>
      <c r="H71" s="157"/>
      <c r="I71" s="157"/>
      <c r="J71" s="157"/>
      <c r="K71" s="158"/>
    </row>
    <row r="72" spans="1:13" s="33" customFormat="1" ht="184.25" customHeight="1" thickBot="1">
      <c r="A72" s="17">
        <v>70</v>
      </c>
      <c r="B72" s="129" t="s">
        <v>156</v>
      </c>
      <c r="C72" s="130" t="s">
        <v>158</v>
      </c>
      <c r="D72" s="131"/>
      <c r="E72" s="130"/>
      <c r="F72" s="130"/>
      <c r="G72" s="130"/>
      <c r="H72" s="130"/>
      <c r="I72" s="130"/>
      <c r="J72" s="130"/>
      <c r="K72" s="132"/>
    </row>
    <row r="73" spans="1:13" s="33" customFormat="1" ht="184.25" customHeight="1" thickBot="1">
      <c r="A73" s="17">
        <v>71</v>
      </c>
      <c r="B73" s="129" t="s">
        <v>157</v>
      </c>
      <c r="C73" s="130" t="s">
        <v>159</v>
      </c>
      <c r="D73" s="131"/>
      <c r="E73" s="130"/>
      <c r="F73" s="130"/>
      <c r="G73" s="130"/>
      <c r="H73" s="130"/>
      <c r="I73" s="130"/>
      <c r="J73" s="130"/>
      <c r="K73" s="132"/>
    </row>
    <row r="74" spans="1:13" s="33" customFormat="1" ht="184.25" customHeight="1" thickBot="1">
      <c r="A74" s="17">
        <v>72</v>
      </c>
      <c r="B74" s="120" t="s">
        <v>164</v>
      </c>
      <c r="C74" s="121" t="s">
        <v>165</v>
      </c>
      <c r="D74" s="122"/>
      <c r="E74" s="121"/>
      <c r="F74" s="121"/>
      <c r="G74" s="121"/>
      <c r="H74" s="121"/>
      <c r="I74" s="121"/>
      <c r="J74" s="121"/>
      <c r="K74" s="123"/>
    </row>
    <row r="75" spans="1:13" s="33" customFormat="1" ht="184.25" customHeight="1" thickBot="1">
      <c r="A75" s="17">
        <v>73</v>
      </c>
      <c r="B75" s="129" t="s">
        <v>162</v>
      </c>
      <c r="C75" s="130" t="s">
        <v>160</v>
      </c>
      <c r="D75" s="131"/>
      <c r="E75" s="130"/>
      <c r="F75" s="130"/>
      <c r="G75" s="130"/>
      <c r="H75" s="130"/>
      <c r="I75" s="130"/>
      <c r="J75" s="130"/>
      <c r="K75" s="132"/>
    </row>
    <row r="76" spans="1:13" s="33" customFormat="1" ht="184.25" customHeight="1" thickBot="1">
      <c r="A76" s="17">
        <v>74</v>
      </c>
      <c r="B76" s="129" t="s">
        <v>163</v>
      </c>
      <c r="C76" s="130" t="s">
        <v>161</v>
      </c>
      <c r="D76" s="131"/>
      <c r="E76" s="130"/>
      <c r="F76" s="130"/>
      <c r="G76" s="130"/>
      <c r="H76" s="130"/>
      <c r="I76" s="130"/>
      <c r="J76" s="130"/>
      <c r="K76" s="132"/>
    </row>
    <row r="77" spans="1:13" s="33" customFormat="1" ht="184.25" customHeight="1" thickBot="1">
      <c r="A77" s="17">
        <v>75</v>
      </c>
      <c r="B77" s="154" t="s">
        <v>205</v>
      </c>
      <c r="C77" s="159" t="s">
        <v>206</v>
      </c>
      <c r="D77" s="160"/>
      <c r="E77" s="161"/>
      <c r="F77" s="161"/>
      <c r="G77" s="161"/>
      <c r="H77" s="161"/>
      <c r="I77" s="161"/>
      <c r="J77" s="161"/>
      <c r="K77" s="162"/>
    </row>
    <row r="78" spans="1:13" s="33" customFormat="1" ht="184.25" customHeight="1">
      <c r="A78" s="17">
        <v>76</v>
      </c>
      <c r="B78" s="85" t="s">
        <v>166</v>
      </c>
      <c r="C78" s="31" t="s">
        <v>168</v>
      </c>
      <c r="D78" s="86"/>
      <c r="E78" s="163"/>
      <c r="F78" s="163"/>
      <c r="G78" s="163"/>
      <c r="H78" s="163"/>
      <c r="I78" s="163"/>
      <c r="J78" s="163"/>
      <c r="K78" s="164"/>
    </row>
    <row r="79" spans="1:13" s="33" customFormat="1" ht="184.25" customHeight="1" thickBot="1">
      <c r="A79" s="17">
        <v>77</v>
      </c>
      <c r="B79" s="165" t="s">
        <v>226</v>
      </c>
      <c r="C79" s="166" t="s">
        <v>227</v>
      </c>
      <c r="D79" s="95"/>
      <c r="E79" s="96"/>
      <c r="F79" s="96"/>
      <c r="G79" s="96"/>
      <c r="H79" s="96"/>
      <c r="I79" s="96"/>
      <c r="J79" s="96"/>
      <c r="K79" s="97"/>
    </row>
    <row r="80" spans="1:13" s="33" customFormat="1" ht="184.25" customHeight="1">
      <c r="A80" s="17">
        <v>78</v>
      </c>
      <c r="B80" s="85" t="s">
        <v>170</v>
      </c>
      <c r="C80" s="31" t="s">
        <v>172</v>
      </c>
      <c r="D80" s="86"/>
      <c r="E80" s="163"/>
      <c r="F80" s="163"/>
      <c r="G80" s="163"/>
      <c r="H80" s="163"/>
      <c r="I80" s="163"/>
      <c r="J80" s="163"/>
      <c r="K80" s="164"/>
    </row>
    <row r="81" spans="1:24" s="33" customFormat="1" ht="184.25" customHeight="1" thickBot="1">
      <c r="A81" s="17">
        <v>79</v>
      </c>
      <c r="B81" s="167" t="s">
        <v>228</v>
      </c>
      <c r="C81" s="166" t="s">
        <v>229</v>
      </c>
      <c r="D81" s="95"/>
      <c r="E81" s="96"/>
      <c r="F81" s="96"/>
      <c r="G81" s="96"/>
      <c r="H81" s="96"/>
      <c r="I81" s="96"/>
      <c r="J81" s="96"/>
      <c r="K81" s="97"/>
    </row>
    <row r="82" spans="1:24" s="33" customFormat="1" ht="184.25" customHeight="1">
      <c r="A82" s="17">
        <v>80</v>
      </c>
      <c r="B82" s="85" t="s">
        <v>174</v>
      </c>
      <c r="C82" s="31" t="s">
        <v>176</v>
      </c>
      <c r="D82" s="86"/>
      <c r="E82" s="163"/>
      <c r="F82" s="163"/>
      <c r="G82" s="163"/>
      <c r="H82" s="163"/>
      <c r="I82" s="163"/>
      <c r="J82" s="163"/>
      <c r="K82" s="164"/>
    </row>
    <row r="83" spans="1:24" s="33" customFormat="1" ht="184.25" customHeight="1" thickBot="1">
      <c r="A83" s="17">
        <v>81</v>
      </c>
      <c r="B83" s="165" t="s">
        <v>175</v>
      </c>
      <c r="C83" s="166" t="s">
        <v>239</v>
      </c>
      <c r="D83" s="95"/>
      <c r="E83" s="96"/>
      <c r="F83" s="96"/>
      <c r="G83" s="96"/>
      <c r="H83" s="96"/>
      <c r="I83" s="96"/>
      <c r="J83" s="96"/>
      <c r="K83" s="97"/>
    </row>
    <row r="84" spans="1:24" s="33" customFormat="1" ht="184.25" customHeight="1">
      <c r="A84" s="17">
        <v>82</v>
      </c>
      <c r="B84" s="85" t="s">
        <v>230</v>
      </c>
      <c r="C84" s="168" t="s">
        <v>180</v>
      </c>
      <c r="D84" s="91"/>
      <c r="E84" s="91"/>
      <c r="F84" s="91"/>
      <c r="G84" s="91"/>
      <c r="H84" s="91"/>
      <c r="I84" s="91"/>
      <c r="J84" s="91"/>
      <c r="K84" s="92"/>
    </row>
    <row r="85" spans="1:24" s="33" customFormat="1" ht="184.25" customHeight="1" thickBot="1">
      <c r="A85" s="17">
        <v>83</v>
      </c>
      <c r="B85" s="124" t="s">
        <v>231</v>
      </c>
      <c r="C85" s="37" t="s">
        <v>232</v>
      </c>
      <c r="D85" s="91"/>
      <c r="E85" s="91"/>
      <c r="F85" s="91"/>
      <c r="G85" s="91"/>
      <c r="H85" s="91"/>
      <c r="I85" s="91"/>
      <c r="J85" s="91"/>
      <c r="K85" s="92"/>
    </row>
    <row r="86" spans="1:24" s="33" customFormat="1" ht="184.25" customHeight="1">
      <c r="A86" s="17">
        <v>84</v>
      </c>
      <c r="B86" s="85" t="s">
        <v>233</v>
      </c>
      <c r="C86" s="31" t="s">
        <v>182</v>
      </c>
      <c r="D86" s="86"/>
      <c r="E86" s="87"/>
      <c r="F86" s="87"/>
      <c r="G86" s="87"/>
      <c r="H86" s="87"/>
      <c r="I86" s="87"/>
      <c r="J86" s="87"/>
      <c r="K86" s="88"/>
    </row>
    <row r="87" spans="1:24" s="33" customFormat="1" ht="184.25" customHeight="1" thickBot="1">
      <c r="A87" s="17">
        <v>85</v>
      </c>
      <c r="B87" s="167" t="s">
        <v>234</v>
      </c>
      <c r="C87" s="166" t="s">
        <v>235</v>
      </c>
      <c r="D87" s="95"/>
      <c r="E87" s="96"/>
      <c r="F87" s="96"/>
      <c r="G87" s="96"/>
      <c r="H87" s="96"/>
      <c r="I87" s="96"/>
      <c r="J87" s="96"/>
      <c r="K87" s="97"/>
    </row>
    <row r="88" spans="1:24" s="69" customFormat="1" ht="184.25" customHeight="1" thickBot="1">
      <c r="A88" s="17">
        <v>86</v>
      </c>
      <c r="B88" s="120" t="s">
        <v>186</v>
      </c>
      <c r="C88" s="121" t="s">
        <v>238</v>
      </c>
      <c r="D88" s="169"/>
      <c r="E88" s="170"/>
      <c r="F88" s="170"/>
      <c r="G88" s="170"/>
      <c r="H88" s="170"/>
      <c r="I88" s="170"/>
      <c r="J88" s="170"/>
      <c r="K88" s="171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</row>
    <row r="89" spans="1:24" s="33" customFormat="1" ht="184.25" customHeight="1">
      <c r="A89" s="17">
        <v>87</v>
      </c>
      <c r="B89" s="85" t="s">
        <v>188</v>
      </c>
      <c r="C89" s="172" t="s">
        <v>190</v>
      </c>
      <c r="D89" s="87"/>
      <c r="E89" s="87"/>
      <c r="F89" s="87"/>
      <c r="G89" s="87"/>
      <c r="H89" s="87"/>
      <c r="I89" s="87"/>
      <c r="J89" s="87"/>
      <c r="K89" s="88"/>
    </row>
    <row r="90" spans="1:24" s="33" customFormat="1" ht="184.25" customHeight="1" thickBot="1">
      <c r="A90" s="17">
        <v>88</v>
      </c>
      <c r="B90" s="165" t="s">
        <v>189</v>
      </c>
      <c r="C90" s="173" t="s">
        <v>236</v>
      </c>
      <c r="D90" s="96"/>
      <c r="E90" s="96"/>
      <c r="F90" s="96"/>
      <c r="G90" s="96"/>
      <c r="H90" s="96"/>
      <c r="I90" s="96"/>
      <c r="J90" s="96"/>
      <c r="K90" s="97"/>
    </row>
    <row r="91" spans="1:24" ht="184.25" customHeight="1">
      <c r="A91" s="17">
        <v>89</v>
      </c>
      <c r="B91" s="85" t="s">
        <v>194</v>
      </c>
      <c r="C91" s="174" t="s">
        <v>192</v>
      </c>
      <c r="D91" s="112"/>
      <c r="E91" s="113"/>
      <c r="F91" s="113"/>
      <c r="G91" s="113"/>
      <c r="H91" s="113"/>
      <c r="I91" s="113"/>
      <c r="J91" s="113"/>
      <c r="K91" s="114"/>
      <c r="L91" s="60"/>
      <c r="M91" s="60"/>
    </row>
    <row r="92" spans="1:24" s="60" customFormat="1" ht="184.25" customHeight="1" thickBot="1">
      <c r="A92" s="17">
        <v>90</v>
      </c>
      <c r="B92" s="167" t="s">
        <v>195</v>
      </c>
      <c r="C92" s="78" t="s">
        <v>237</v>
      </c>
      <c r="D92" s="175"/>
      <c r="E92" s="176"/>
      <c r="F92" s="176"/>
      <c r="G92" s="176"/>
      <c r="H92" s="176"/>
      <c r="I92" s="176"/>
      <c r="J92" s="176"/>
      <c r="K92" s="177"/>
    </row>
    <row r="93" spans="1:24" s="70" customFormat="1" ht="100.2" customHeight="1">
      <c r="A93" s="17">
        <v>91</v>
      </c>
      <c r="B93" s="138" t="s">
        <v>196</v>
      </c>
      <c r="C93" s="178" t="s">
        <v>200</v>
      </c>
      <c r="D93" s="163"/>
      <c r="E93" s="179"/>
      <c r="F93" s="163"/>
      <c r="G93" s="163"/>
      <c r="H93" s="163"/>
      <c r="I93" s="163"/>
      <c r="J93" s="163"/>
      <c r="K93" s="164"/>
    </row>
    <row r="94" spans="1:24" s="60" customFormat="1" ht="100.2" customHeight="1" thickBot="1">
      <c r="A94" s="17">
        <v>92</v>
      </c>
      <c r="B94" s="180" t="s">
        <v>197</v>
      </c>
      <c r="C94" s="181" t="s">
        <v>201</v>
      </c>
      <c r="D94" s="108"/>
      <c r="E94" s="109"/>
      <c r="F94" s="109"/>
      <c r="G94" s="109"/>
      <c r="H94" s="109"/>
      <c r="I94" s="109"/>
      <c r="J94" s="109"/>
      <c r="K94" s="110"/>
      <c r="L94" s="33" t="s">
        <v>266</v>
      </c>
    </row>
    <row r="95" spans="1:24" s="33" customFormat="1" ht="100.2" customHeight="1">
      <c r="A95" s="17">
        <v>93</v>
      </c>
      <c r="B95" s="98" t="s">
        <v>198</v>
      </c>
      <c r="C95" s="99" t="s">
        <v>202</v>
      </c>
      <c r="D95" s="182"/>
      <c r="E95" s="163"/>
      <c r="F95" s="163"/>
      <c r="G95" s="163"/>
      <c r="H95" s="163"/>
      <c r="I95" s="163"/>
      <c r="J95" s="163"/>
      <c r="K95" s="164"/>
    </row>
    <row r="96" spans="1:24" s="33" customFormat="1" ht="100.2" customHeight="1" thickBot="1">
      <c r="A96" s="17">
        <v>94</v>
      </c>
      <c r="B96" s="106" t="s">
        <v>199</v>
      </c>
      <c r="C96" s="107" t="s">
        <v>203</v>
      </c>
      <c r="D96" s="108"/>
      <c r="E96" s="109"/>
      <c r="F96" s="109"/>
      <c r="G96" s="109"/>
      <c r="H96" s="109"/>
      <c r="I96" s="109"/>
      <c r="J96" s="109"/>
      <c r="K96" s="110"/>
      <c r="L96" s="183" t="s">
        <v>240</v>
      </c>
    </row>
    <row r="97" spans="1:11" s="33" customFormat="1" ht="171.1" customHeight="1" thickBot="1">
      <c r="A97" s="17">
        <v>95</v>
      </c>
      <c r="B97" s="128" t="s">
        <v>207</v>
      </c>
      <c r="C97" s="185" t="s">
        <v>208</v>
      </c>
      <c r="D97" s="156"/>
      <c r="E97" s="157"/>
      <c r="F97" s="157"/>
      <c r="G97" s="157"/>
      <c r="H97" s="157"/>
      <c r="I97" s="157"/>
      <c r="J97" s="157"/>
      <c r="K97" s="158"/>
    </row>
    <row r="98" spans="1:11" s="33" customFormat="1" ht="159.65" customHeight="1" thickBot="1">
      <c r="A98" s="7">
        <v>96</v>
      </c>
      <c r="B98" s="12" t="s">
        <v>9</v>
      </c>
      <c r="C98" s="11" t="s">
        <v>12</v>
      </c>
      <c r="D98" s="148"/>
      <c r="E98" s="149"/>
      <c r="F98" s="149"/>
      <c r="G98" s="149"/>
      <c r="H98" s="149"/>
      <c r="I98" s="149"/>
      <c r="J98" s="149"/>
      <c r="K98" s="150"/>
    </row>
    <row r="99" spans="1:11" s="33" customFormat="1" ht="17.399999999999999" customHeight="1">
      <c r="A99" s="17">
        <v>97</v>
      </c>
      <c r="B99" s="184" t="s">
        <v>370</v>
      </c>
      <c r="C99" s="59" t="s">
        <v>340</v>
      </c>
      <c r="D99" s="90"/>
      <c r="E99" s="91"/>
      <c r="F99" s="91"/>
      <c r="G99" s="91"/>
      <c r="H99" s="91"/>
      <c r="I99" s="91"/>
      <c r="J99" s="91"/>
      <c r="K99" s="92"/>
    </row>
    <row r="100" spans="1:11" s="33" customFormat="1" ht="17.399999999999999" customHeight="1">
      <c r="A100" s="17">
        <v>98</v>
      </c>
      <c r="B100" s="153" t="s">
        <v>371</v>
      </c>
      <c r="C100" s="28" t="s">
        <v>341</v>
      </c>
      <c r="D100" s="90"/>
      <c r="E100" s="91"/>
      <c r="F100" s="91"/>
      <c r="G100" s="91"/>
      <c r="H100" s="91"/>
      <c r="I100" s="91"/>
      <c r="J100" s="91"/>
      <c r="K100" s="92"/>
    </row>
    <row r="101" spans="1:11" s="33" customFormat="1" ht="17.399999999999999" customHeight="1">
      <c r="A101" s="17">
        <v>99</v>
      </c>
      <c r="B101" s="153" t="s">
        <v>372</v>
      </c>
      <c r="C101" s="28" t="s">
        <v>342</v>
      </c>
      <c r="D101" s="90"/>
      <c r="E101" s="91"/>
      <c r="F101" s="91"/>
      <c r="G101" s="91"/>
      <c r="H101" s="91"/>
      <c r="I101" s="91"/>
      <c r="J101" s="91"/>
      <c r="K101" s="92"/>
    </row>
    <row r="102" spans="1:11" s="33" customFormat="1" ht="17.399999999999999" customHeight="1">
      <c r="A102" s="17">
        <v>100</v>
      </c>
      <c r="B102" s="153" t="s">
        <v>373</v>
      </c>
      <c r="C102" s="28" t="s">
        <v>343</v>
      </c>
      <c r="D102" s="90"/>
      <c r="E102" s="91"/>
      <c r="F102" s="91"/>
      <c r="G102" s="91"/>
      <c r="H102" s="91"/>
      <c r="I102" s="91"/>
      <c r="J102" s="91"/>
      <c r="K102" s="92"/>
    </row>
    <row r="103" spans="1:11" s="33" customFormat="1" ht="17.399999999999999" customHeight="1">
      <c r="A103" s="17">
        <v>101</v>
      </c>
      <c r="B103" s="153" t="s">
        <v>374</v>
      </c>
      <c r="C103" s="28" t="s">
        <v>344</v>
      </c>
      <c r="D103" s="90"/>
      <c r="E103" s="91"/>
      <c r="F103" s="91"/>
      <c r="G103" s="91"/>
      <c r="H103" s="91"/>
      <c r="I103" s="91"/>
      <c r="J103" s="91"/>
      <c r="K103" s="92"/>
    </row>
    <row r="104" spans="1:11" s="33" customFormat="1" ht="17.399999999999999" customHeight="1">
      <c r="A104" s="17">
        <v>102</v>
      </c>
      <c r="B104" s="153" t="s">
        <v>375</v>
      </c>
      <c r="C104" s="28" t="s">
        <v>345</v>
      </c>
      <c r="D104" s="90"/>
      <c r="E104" s="91"/>
      <c r="F104" s="91"/>
      <c r="G104" s="91"/>
      <c r="H104" s="91"/>
      <c r="I104" s="91"/>
      <c r="J104" s="91"/>
      <c r="K104" s="92"/>
    </row>
    <row r="105" spans="1:11" s="33" customFormat="1" ht="17.399999999999999" customHeight="1">
      <c r="A105" s="17">
        <v>103</v>
      </c>
      <c r="B105" s="153" t="s">
        <v>376</v>
      </c>
      <c r="C105" s="28" t="s">
        <v>346</v>
      </c>
      <c r="D105" s="90"/>
      <c r="E105" s="91"/>
      <c r="F105" s="91"/>
      <c r="G105" s="91"/>
      <c r="H105" s="91"/>
      <c r="I105" s="91"/>
      <c r="J105" s="91"/>
      <c r="K105" s="92"/>
    </row>
    <row r="106" spans="1:11" s="33" customFormat="1" ht="17.399999999999999" customHeight="1">
      <c r="A106" s="17">
        <v>104</v>
      </c>
      <c r="B106" s="153" t="s">
        <v>377</v>
      </c>
      <c r="C106" s="28" t="s">
        <v>347</v>
      </c>
      <c r="D106" s="90"/>
      <c r="E106" s="91"/>
      <c r="F106" s="91"/>
      <c r="G106" s="91"/>
      <c r="H106" s="91"/>
      <c r="I106" s="91"/>
      <c r="J106" s="91"/>
      <c r="K106" s="92"/>
    </row>
    <row r="107" spans="1:11" s="33" customFormat="1" ht="17.399999999999999" customHeight="1">
      <c r="A107" s="17">
        <v>105</v>
      </c>
      <c r="B107" s="153" t="s">
        <v>378</v>
      </c>
      <c r="C107" s="28" t="s">
        <v>348</v>
      </c>
      <c r="D107" s="90"/>
      <c r="E107" s="91"/>
      <c r="F107" s="91"/>
      <c r="G107" s="91"/>
      <c r="H107" s="91"/>
      <c r="I107" s="91"/>
      <c r="J107" s="91"/>
      <c r="K107" s="92"/>
    </row>
    <row r="108" spans="1:11" s="33" customFormat="1" ht="17.399999999999999" customHeight="1">
      <c r="A108" s="17">
        <v>106</v>
      </c>
      <c r="B108" s="153" t="s">
        <v>379</v>
      </c>
      <c r="C108" s="28" t="s">
        <v>349</v>
      </c>
      <c r="D108" s="90"/>
      <c r="E108" s="91"/>
      <c r="F108" s="91"/>
      <c r="G108" s="91"/>
      <c r="H108" s="91"/>
      <c r="I108" s="91"/>
      <c r="J108" s="91"/>
      <c r="K108" s="92"/>
    </row>
    <row r="109" spans="1:11" s="33" customFormat="1" ht="17.399999999999999" customHeight="1">
      <c r="A109" s="17">
        <v>107</v>
      </c>
      <c r="B109" s="153" t="s">
        <v>380</v>
      </c>
      <c r="C109" s="28" t="s">
        <v>350</v>
      </c>
      <c r="D109" s="90"/>
      <c r="E109" s="91"/>
      <c r="F109" s="91"/>
      <c r="G109" s="91"/>
      <c r="H109" s="91"/>
      <c r="I109" s="91"/>
      <c r="J109" s="91"/>
      <c r="K109" s="92"/>
    </row>
    <row r="110" spans="1:11" s="33" customFormat="1" ht="17.399999999999999" customHeight="1">
      <c r="A110" s="17">
        <v>108</v>
      </c>
      <c r="B110" s="153" t="s">
        <v>381</v>
      </c>
      <c r="C110" s="28" t="s">
        <v>351</v>
      </c>
      <c r="D110" s="90"/>
      <c r="E110" s="91"/>
      <c r="F110" s="91"/>
      <c r="G110" s="91"/>
      <c r="H110" s="91"/>
      <c r="I110" s="91"/>
      <c r="J110" s="91"/>
      <c r="K110" s="92"/>
    </row>
    <row r="111" spans="1:11" s="33" customFormat="1" ht="17.399999999999999" customHeight="1">
      <c r="A111" s="17">
        <v>109</v>
      </c>
      <c r="B111" s="153" t="s">
        <v>382</v>
      </c>
      <c r="C111" s="28" t="s">
        <v>352</v>
      </c>
      <c r="D111" s="90"/>
      <c r="E111" s="91"/>
      <c r="F111" s="91"/>
      <c r="G111" s="91"/>
      <c r="H111" s="91"/>
      <c r="I111" s="91"/>
      <c r="J111" s="91"/>
      <c r="K111" s="92"/>
    </row>
    <row r="112" spans="1:11" s="33" customFormat="1" ht="17.399999999999999" customHeight="1">
      <c r="A112" s="17">
        <v>110</v>
      </c>
      <c r="B112" s="184" t="s">
        <v>383</v>
      </c>
      <c r="C112" s="28" t="s">
        <v>353</v>
      </c>
      <c r="D112" s="90"/>
      <c r="E112" s="91"/>
      <c r="F112" s="91"/>
      <c r="G112" s="91"/>
      <c r="H112" s="91"/>
      <c r="I112" s="91"/>
      <c r="J112" s="91"/>
      <c r="K112" s="92"/>
    </row>
    <row r="113" spans="1:11" s="33" customFormat="1" ht="17.399999999999999" customHeight="1">
      <c r="A113" s="17">
        <v>111</v>
      </c>
      <c r="B113" s="184" t="s">
        <v>384</v>
      </c>
      <c r="C113" s="28" t="s">
        <v>354</v>
      </c>
      <c r="D113" s="90"/>
      <c r="E113" s="91"/>
      <c r="F113" s="91"/>
      <c r="G113" s="91"/>
      <c r="H113" s="91"/>
      <c r="I113" s="91"/>
      <c r="J113" s="91"/>
      <c r="K113" s="92"/>
    </row>
    <row r="114" spans="1:11" s="33" customFormat="1" ht="17.399999999999999" customHeight="1">
      <c r="A114" s="17">
        <v>112</v>
      </c>
      <c r="B114" s="153" t="s">
        <v>385</v>
      </c>
      <c r="C114" s="28" t="s">
        <v>355</v>
      </c>
      <c r="D114" s="90"/>
      <c r="E114" s="91"/>
      <c r="F114" s="91"/>
      <c r="G114" s="91"/>
      <c r="H114" s="91"/>
      <c r="I114" s="91"/>
      <c r="J114" s="91"/>
      <c r="K114" s="92"/>
    </row>
    <row r="115" spans="1:11" s="33" customFormat="1" ht="17.399999999999999" customHeight="1">
      <c r="A115" s="17">
        <v>113</v>
      </c>
      <c r="B115" s="153" t="s">
        <v>386</v>
      </c>
      <c r="C115" s="28" t="s">
        <v>356</v>
      </c>
      <c r="D115" s="90"/>
      <c r="E115" s="91"/>
      <c r="F115" s="91"/>
      <c r="G115" s="91"/>
      <c r="H115" s="91"/>
      <c r="I115" s="91"/>
      <c r="J115" s="91"/>
      <c r="K115" s="92"/>
    </row>
    <row r="116" spans="1:11" s="33" customFormat="1" ht="17.399999999999999" customHeight="1">
      <c r="A116" s="17">
        <v>114</v>
      </c>
      <c r="B116" s="153" t="s">
        <v>387</v>
      </c>
      <c r="C116" s="28" t="s">
        <v>357</v>
      </c>
      <c r="D116" s="90"/>
      <c r="E116" s="91"/>
      <c r="F116" s="91"/>
      <c r="G116" s="91"/>
      <c r="H116" s="91"/>
      <c r="I116" s="91"/>
      <c r="J116" s="91"/>
      <c r="K116" s="92"/>
    </row>
    <row r="117" spans="1:11" s="33" customFormat="1" ht="17.399999999999999" customHeight="1">
      <c r="A117" s="17">
        <v>115</v>
      </c>
      <c r="B117" s="153" t="s">
        <v>388</v>
      </c>
      <c r="C117" s="28" t="s">
        <v>358</v>
      </c>
      <c r="D117" s="90"/>
      <c r="E117" s="91"/>
      <c r="F117" s="91"/>
      <c r="G117" s="91"/>
      <c r="H117" s="91"/>
      <c r="I117" s="91"/>
      <c r="J117" s="91"/>
      <c r="K117" s="92"/>
    </row>
    <row r="118" spans="1:11" s="33" customFormat="1" ht="17.399999999999999" customHeight="1">
      <c r="A118" s="17">
        <v>116</v>
      </c>
      <c r="B118" s="153" t="s">
        <v>389</v>
      </c>
      <c r="C118" s="28" t="s">
        <v>359</v>
      </c>
      <c r="D118" s="90"/>
      <c r="E118" s="91"/>
      <c r="F118" s="91"/>
      <c r="G118" s="91"/>
      <c r="H118" s="91"/>
      <c r="I118" s="91"/>
      <c r="J118" s="91"/>
      <c r="K118" s="92"/>
    </row>
    <row r="119" spans="1:11" s="33" customFormat="1" ht="17.399999999999999" customHeight="1">
      <c r="A119" s="17">
        <v>117</v>
      </c>
      <c r="B119" s="153" t="s">
        <v>390</v>
      </c>
      <c r="C119" s="28" t="s">
        <v>360</v>
      </c>
      <c r="D119" s="90"/>
      <c r="E119" s="91"/>
      <c r="F119" s="91"/>
      <c r="G119" s="91"/>
      <c r="H119" s="91"/>
      <c r="I119" s="91"/>
      <c r="J119" s="91"/>
      <c r="K119" s="92"/>
    </row>
    <row r="120" spans="1:11" s="33" customFormat="1" ht="17.399999999999999" customHeight="1">
      <c r="A120" s="17">
        <v>118</v>
      </c>
      <c r="B120" s="153" t="s">
        <v>391</v>
      </c>
      <c r="C120" s="28" t="s">
        <v>361</v>
      </c>
      <c r="D120" s="90"/>
      <c r="E120" s="91"/>
      <c r="F120" s="91"/>
      <c r="G120" s="91"/>
      <c r="H120" s="91"/>
      <c r="I120" s="91"/>
      <c r="J120" s="91"/>
      <c r="K120" s="92"/>
    </row>
    <row r="121" spans="1:11" s="33" customFormat="1" ht="17.399999999999999" customHeight="1">
      <c r="A121" s="17">
        <v>119</v>
      </c>
      <c r="B121" s="153" t="s">
        <v>392</v>
      </c>
      <c r="C121" s="28" t="s">
        <v>362</v>
      </c>
      <c r="D121" s="90"/>
      <c r="E121" s="91"/>
      <c r="F121" s="91"/>
      <c r="G121" s="91"/>
      <c r="H121" s="91"/>
      <c r="I121" s="91"/>
      <c r="J121" s="91"/>
      <c r="K121" s="92"/>
    </row>
    <row r="122" spans="1:11" s="33" customFormat="1" ht="17.399999999999999" customHeight="1">
      <c r="A122" s="17">
        <v>120</v>
      </c>
      <c r="B122" s="153" t="s">
        <v>393</v>
      </c>
      <c r="C122" s="28" t="s">
        <v>363</v>
      </c>
      <c r="D122" s="90"/>
      <c r="E122" s="91"/>
      <c r="F122" s="91"/>
      <c r="G122" s="91"/>
      <c r="H122" s="91"/>
      <c r="I122" s="91"/>
      <c r="J122" s="91"/>
      <c r="K122" s="92"/>
    </row>
    <row r="123" spans="1:11" s="33" customFormat="1" ht="17.399999999999999" customHeight="1">
      <c r="A123" s="17">
        <v>121</v>
      </c>
      <c r="B123" s="153" t="s">
        <v>394</v>
      </c>
      <c r="C123" s="28" t="s">
        <v>364</v>
      </c>
      <c r="D123" s="90"/>
      <c r="E123" s="91"/>
      <c r="F123" s="91"/>
      <c r="G123" s="91"/>
      <c r="H123" s="91"/>
      <c r="I123" s="91"/>
      <c r="J123" s="91"/>
      <c r="K123" s="92"/>
    </row>
    <row r="124" spans="1:11" s="33" customFormat="1" ht="17.399999999999999" customHeight="1">
      <c r="A124" s="17">
        <v>122</v>
      </c>
      <c r="B124" s="153" t="s">
        <v>395</v>
      </c>
      <c r="C124" s="28" t="s">
        <v>365</v>
      </c>
      <c r="D124" s="90"/>
      <c r="E124" s="91"/>
      <c r="F124" s="91"/>
      <c r="G124" s="91"/>
      <c r="H124" s="91"/>
      <c r="I124" s="91"/>
      <c r="J124" s="91"/>
      <c r="K124" s="92"/>
    </row>
    <row r="125" spans="1:11" s="33" customFormat="1" ht="17.399999999999999" customHeight="1">
      <c r="A125" s="17">
        <v>123</v>
      </c>
      <c r="B125" s="153" t="s">
        <v>396</v>
      </c>
      <c r="C125" s="28" t="s">
        <v>366</v>
      </c>
      <c r="D125" s="90"/>
      <c r="E125" s="91"/>
      <c r="F125" s="91"/>
      <c r="G125" s="91"/>
      <c r="H125" s="91"/>
      <c r="I125" s="91"/>
      <c r="J125" s="91"/>
      <c r="K125" s="92"/>
    </row>
    <row r="126" spans="1:11" s="33" customFormat="1" ht="17.399999999999999" customHeight="1">
      <c r="A126" s="17">
        <v>124</v>
      </c>
      <c r="B126" s="153" t="s">
        <v>397</v>
      </c>
      <c r="C126" s="28" t="s">
        <v>367</v>
      </c>
      <c r="D126" s="160"/>
      <c r="E126" s="161"/>
      <c r="F126" s="161"/>
      <c r="G126" s="161"/>
      <c r="H126" s="161"/>
      <c r="I126" s="161"/>
      <c r="J126" s="161"/>
      <c r="K126" s="162"/>
    </row>
    <row r="127" spans="1:11" s="33" customFormat="1" ht="17.399999999999999" customHeight="1">
      <c r="A127" s="17">
        <v>125</v>
      </c>
      <c r="B127" s="153" t="s">
        <v>398</v>
      </c>
      <c r="C127" s="28" t="s">
        <v>368</v>
      </c>
      <c r="D127" s="160"/>
      <c r="E127" s="161"/>
      <c r="F127" s="161"/>
      <c r="G127" s="161"/>
      <c r="H127" s="161"/>
      <c r="I127" s="161"/>
      <c r="J127" s="161"/>
      <c r="K127" s="162"/>
    </row>
    <row r="128" spans="1:11" s="33" customFormat="1" ht="17.399999999999999" customHeight="1" thickBot="1">
      <c r="A128" s="17">
        <v>126</v>
      </c>
      <c r="B128" s="89" t="s">
        <v>399</v>
      </c>
      <c r="C128" s="36" t="s">
        <v>369</v>
      </c>
      <c r="D128" s="160"/>
      <c r="E128" s="161"/>
      <c r="F128" s="161"/>
      <c r="G128" s="161"/>
      <c r="H128" s="161"/>
      <c r="I128" s="161"/>
      <c r="J128" s="161"/>
      <c r="K128" s="162"/>
    </row>
    <row r="129" spans="1:13" s="60" customFormat="1" ht="21.6" customHeight="1">
      <c r="A129" s="17">
        <v>127</v>
      </c>
      <c r="B129" s="85" t="s">
        <v>292</v>
      </c>
      <c r="C129" s="174" t="s">
        <v>293</v>
      </c>
      <c r="D129" s="140"/>
      <c r="E129" s="141"/>
      <c r="F129" s="141"/>
      <c r="G129" s="141"/>
      <c r="H129" s="141"/>
      <c r="I129" s="141"/>
      <c r="J129" s="141"/>
      <c r="K129" s="142"/>
      <c r="L129" s="33"/>
      <c r="M129" s="33"/>
    </row>
    <row r="130" spans="1:13" s="33" customFormat="1" ht="21.6" customHeight="1">
      <c r="A130" s="17">
        <v>128</v>
      </c>
      <c r="B130" s="153" t="s">
        <v>294</v>
      </c>
      <c r="C130" s="25" t="s">
        <v>295</v>
      </c>
      <c r="D130" s="67"/>
      <c r="E130" s="144"/>
      <c r="F130" s="144"/>
      <c r="G130" s="144"/>
      <c r="H130" s="144"/>
      <c r="I130" s="144"/>
      <c r="J130" s="144"/>
      <c r="K130" s="145"/>
    </row>
    <row r="131" spans="1:13" s="33" customFormat="1" ht="21.6" customHeight="1">
      <c r="A131" s="17">
        <v>129</v>
      </c>
      <c r="B131" s="153" t="s">
        <v>296</v>
      </c>
      <c r="C131" s="25" t="s">
        <v>297</v>
      </c>
      <c r="D131" s="67"/>
      <c r="E131" s="144"/>
      <c r="F131" s="144"/>
      <c r="G131" s="144"/>
      <c r="H131" s="144"/>
      <c r="I131" s="144"/>
      <c r="J131" s="144"/>
      <c r="K131" s="145"/>
    </row>
    <row r="132" spans="1:13" s="33" customFormat="1" ht="21.6" customHeight="1">
      <c r="A132" s="17">
        <v>130</v>
      </c>
      <c r="B132" s="153" t="s">
        <v>298</v>
      </c>
      <c r="C132" s="25" t="s">
        <v>299</v>
      </c>
      <c r="D132" s="67"/>
      <c r="E132" s="144"/>
      <c r="F132" s="144"/>
      <c r="G132" s="144"/>
      <c r="H132" s="144"/>
      <c r="I132" s="144"/>
      <c r="J132" s="144"/>
      <c r="K132" s="145"/>
    </row>
    <row r="133" spans="1:13" s="33" customFormat="1" ht="21.6" customHeight="1">
      <c r="A133" s="17">
        <v>131</v>
      </c>
      <c r="B133" s="153" t="s">
        <v>300</v>
      </c>
      <c r="C133" s="25" t="s">
        <v>301</v>
      </c>
      <c r="D133" s="67"/>
      <c r="E133" s="144"/>
      <c r="F133" s="144"/>
      <c r="G133" s="144"/>
      <c r="H133" s="144"/>
      <c r="I133" s="144"/>
      <c r="J133" s="144"/>
      <c r="K133" s="145"/>
    </row>
    <row r="134" spans="1:13" s="33" customFormat="1" ht="21.6" customHeight="1">
      <c r="A134" s="17">
        <v>132</v>
      </c>
      <c r="B134" s="153" t="s">
        <v>302</v>
      </c>
      <c r="C134" s="25" t="s">
        <v>303</v>
      </c>
      <c r="D134" s="67"/>
      <c r="E134" s="144"/>
      <c r="F134" s="144"/>
      <c r="G134" s="144"/>
      <c r="H134" s="144"/>
      <c r="I134" s="144"/>
      <c r="J134" s="144"/>
      <c r="K134" s="145"/>
    </row>
    <row r="135" spans="1:13" s="33" customFormat="1" ht="21.6" customHeight="1">
      <c r="A135" s="17">
        <v>133</v>
      </c>
      <c r="B135" s="153" t="s">
        <v>304</v>
      </c>
      <c r="C135" s="25" t="s">
        <v>305</v>
      </c>
      <c r="D135" s="67"/>
      <c r="E135" s="144"/>
      <c r="F135" s="144"/>
      <c r="G135" s="144"/>
      <c r="H135" s="144"/>
      <c r="I135" s="144"/>
      <c r="J135" s="144"/>
      <c r="K135" s="145"/>
    </row>
    <row r="136" spans="1:13" s="33" customFormat="1" ht="21.6" customHeight="1">
      <c r="A136" s="17">
        <v>134</v>
      </c>
      <c r="B136" s="153" t="s">
        <v>306</v>
      </c>
      <c r="C136" s="25" t="s">
        <v>307</v>
      </c>
      <c r="D136" s="67"/>
      <c r="E136" s="144"/>
      <c r="F136" s="144"/>
      <c r="G136" s="144"/>
      <c r="H136" s="144"/>
      <c r="I136" s="144"/>
      <c r="J136" s="144"/>
      <c r="K136" s="145"/>
    </row>
    <row r="137" spans="1:13" s="33" customFormat="1" ht="21.6" customHeight="1">
      <c r="A137" s="17">
        <v>135</v>
      </c>
      <c r="B137" s="153" t="s">
        <v>308</v>
      </c>
      <c r="C137" s="25" t="s">
        <v>309</v>
      </c>
      <c r="D137" s="67"/>
      <c r="E137" s="144"/>
      <c r="F137" s="144"/>
      <c r="G137" s="144"/>
      <c r="H137" s="144"/>
      <c r="I137" s="144"/>
      <c r="J137" s="144"/>
      <c r="K137" s="145"/>
    </row>
    <row r="138" spans="1:13" s="33" customFormat="1" ht="21.6" customHeight="1">
      <c r="A138" s="17">
        <v>136</v>
      </c>
      <c r="B138" s="153" t="s">
        <v>310</v>
      </c>
      <c r="C138" s="25" t="s">
        <v>311</v>
      </c>
      <c r="D138" s="67"/>
      <c r="E138" s="144"/>
      <c r="F138" s="144"/>
      <c r="G138" s="144"/>
      <c r="H138" s="144"/>
      <c r="I138" s="144"/>
      <c r="J138" s="144"/>
      <c r="K138" s="145"/>
    </row>
    <row r="139" spans="1:13" s="33" customFormat="1" ht="21.6" customHeight="1">
      <c r="A139" s="17">
        <v>137</v>
      </c>
      <c r="B139" s="153" t="s">
        <v>312</v>
      </c>
      <c r="C139" s="25" t="s">
        <v>313</v>
      </c>
      <c r="D139" s="67"/>
      <c r="E139" s="144"/>
      <c r="F139" s="144"/>
      <c r="G139" s="144"/>
      <c r="H139" s="144"/>
      <c r="I139" s="144"/>
      <c r="J139" s="144"/>
      <c r="K139" s="145"/>
    </row>
    <row r="140" spans="1:13" s="33" customFormat="1" ht="21.6" customHeight="1">
      <c r="A140" s="17">
        <v>138</v>
      </c>
      <c r="B140" s="153" t="s">
        <v>314</v>
      </c>
      <c r="C140" s="25" t="s">
        <v>315</v>
      </c>
      <c r="D140" s="67"/>
      <c r="E140" s="144"/>
      <c r="F140" s="144"/>
      <c r="G140" s="144"/>
      <c r="H140" s="144"/>
      <c r="I140" s="144"/>
      <c r="J140" s="144"/>
      <c r="K140" s="145"/>
    </row>
    <row r="141" spans="1:13" s="33" customFormat="1" ht="21.6" customHeight="1">
      <c r="A141" s="17">
        <v>139</v>
      </c>
      <c r="B141" s="153" t="s">
        <v>316</v>
      </c>
      <c r="C141" s="25" t="s">
        <v>317</v>
      </c>
      <c r="D141" s="67"/>
      <c r="E141" s="144"/>
      <c r="F141" s="144"/>
      <c r="G141" s="144"/>
      <c r="H141" s="144"/>
      <c r="I141" s="144"/>
      <c r="J141" s="144"/>
      <c r="K141" s="145"/>
    </row>
    <row r="142" spans="1:13" s="33" customFormat="1" ht="21.6" customHeight="1">
      <c r="A142" s="17">
        <v>140</v>
      </c>
      <c r="B142" s="153" t="s">
        <v>318</v>
      </c>
      <c r="C142" s="25" t="s">
        <v>319</v>
      </c>
      <c r="D142" s="67"/>
      <c r="E142" s="144"/>
      <c r="F142" s="144"/>
      <c r="G142" s="144"/>
      <c r="H142" s="144"/>
      <c r="I142" s="144"/>
      <c r="J142" s="144"/>
      <c r="K142" s="145"/>
    </row>
    <row r="143" spans="1:13" s="33" customFormat="1" ht="21.6" customHeight="1">
      <c r="A143" s="17">
        <v>141</v>
      </c>
      <c r="B143" s="153" t="s">
        <v>320</v>
      </c>
      <c r="C143" s="25" t="s">
        <v>321</v>
      </c>
      <c r="D143" s="67"/>
      <c r="E143" s="144"/>
      <c r="F143" s="144"/>
      <c r="G143" s="144"/>
      <c r="H143" s="144"/>
      <c r="I143" s="144"/>
      <c r="J143" s="144"/>
      <c r="K143" s="145"/>
    </row>
    <row r="144" spans="1:13" s="33" customFormat="1" ht="21.6" customHeight="1">
      <c r="A144" s="17">
        <v>142</v>
      </c>
      <c r="B144" s="153" t="s">
        <v>322</v>
      </c>
      <c r="C144" s="25" t="s">
        <v>323</v>
      </c>
      <c r="D144" s="67"/>
      <c r="E144" s="144"/>
      <c r="F144" s="144"/>
      <c r="G144" s="144"/>
      <c r="H144" s="144"/>
      <c r="I144" s="144"/>
      <c r="J144" s="144"/>
      <c r="K144" s="145"/>
    </row>
    <row r="145" spans="1:11" s="33" customFormat="1" ht="21.6" customHeight="1">
      <c r="A145" s="17">
        <v>143</v>
      </c>
      <c r="B145" s="153" t="s">
        <v>324</v>
      </c>
      <c r="C145" s="25" t="s">
        <v>325</v>
      </c>
      <c r="D145" s="67"/>
      <c r="E145" s="144"/>
      <c r="F145" s="144"/>
      <c r="G145" s="144"/>
      <c r="H145" s="144"/>
      <c r="I145" s="144"/>
      <c r="J145" s="144"/>
      <c r="K145" s="145"/>
    </row>
    <row r="146" spans="1:11" s="33" customFormat="1" ht="21.6" customHeight="1">
      <c r="A146" s="17">
        <v>144</v>
      </c>
      <c r="B146" s="153" t="s">
        <v>326</v>
      </c>
      <c r="C146" s="25" t="s">
        <v>327</v>
      </c>
      <c r="D146" s="67"/>
      <c r="E146" s="144"/>
      <c r="F146" s="144"/>
      <c r="G146" s="144"/>
      <c r="H146" s="144"/>
      <c r="I146" s="144"/>
      <c r="J146" s="144"/>
      <c r="K146" s="145"/>
    </row>
    <row r="147" spans="1:11" s="33" customFormat="1" ht="21.6" customHeight="1">
      <c r="A147" s="17">
        <v>145</v>
      </c>
      <c r="B147" s="153" t="s">
        <v>328</v>
      </c>
      <c r="C147" s="25" t="s">
        <v>329</v>
      </c>
      <c r="D147" s="67"/>
      <c r="E147" s="144"/>
      <c r="F147" s="144"/>
      <c r="G147" s="144"/>
      <c r="H147" s="144"/>
      <c r="I147" s="144"/>
      <c r="J147" s="144"/>
      <c r="K147" s="145"/>
    </row>
    <row r="148" spans="1:11" s="33" customFormat="1" ht="21.6" customHeight="1">
      <c r="A148" s="17">
        <v>146</v>
      </c>
      <c r="B148" s="153" t="s">
        <v>330</v>
      </c>
      <c r="C148" s="25" t="s">
        <v>331</v>
      </c>
      <c r="D148" s="67"/>
      <c r="E148" s="144"/>
      <c r="F148" s="144"/>
      <c r="G148" s="144"/>
      <c r="H148" s="144"/>
      <c r="I148" s="144"/>
      <c r="J148" s="144"/>
      <c r="K148" s="145"/>
    </row>
    <row r="149" spans="1:11" s="33" customFormat="1" ht="21.6" customHeight="1">
      <c r="A149" s="17">
        <v>147</v>
      </c>
      <c r="B149" s="153" t="s">
        <v>332</v>
      </c>
      <c r="C149" s="25" t="s">
        <v>333</v>
      </c>
      <c r="D149" s="67"/>
      <c r="E149" s="144"/>
      <c r="F149" s="144"/>
      <c r="G149" s="144"/>
      <c r="H149" s="144"/>
      <c r="I149" s="144"/>
      <c r="J149" s="144"/>
      <c r="K149" s="145"/>
    </row>
    <row r="150" spans="1:11" s="33" customFormat="1" ht="21.6" customHeight="1">
      <c r="A150" s="17">
        <v>148</v>
      </c>
      <c r="B150" s="153" t="s">
        <v>334</v>
      </c>
      <c r="C150" s="25" t="s">
        <v>335</v>
      </c>
      <c r="D150" s="67"/>
      <c r="E150" s="144"/>
      <c r="F150" s="144"/>
      <c r="G150" s="144"/>
      <c r="H150" s="144"/>
      <c r="I150" s="144"/>
      <c r="J150" s="144"/>
      <c r="K150" s="145"/>
    </row>
    <row r="151" spans="1:11" s="33" customFormat="1" ht="21.6" customHeight="1">
      <c r="A151" s="17">
        <v>149</v>
      </c>
      <c r="B151" s="153" t="s">
        <v>336</v>
      </c>
      <c r="C151" s="25" t="s">
        <v>337</v>
      </c>
      <c r="D151" s="67"/>
      <c r="E151" s="144"/>
      <c r="F151" s="144"/>
      <c r="G151" s="144"/>
      <c r="H151" s="144"/>
      <c r="I151" s="144"/>
      <c r="J151" s="144"/>
      <c r="K151" s="145"/>
    </row>
    <row r="152" spans="1:11" s="33" customFormat="1" ht="21.6" customHeight="1" thickBot="1">
      <c r="A152" s="17">
        <v>150</v>
      </c>
      <c r="B152" s="167" t="s">
        <v>338</v>
      </c>
      <c r="C152" s="78" t="s">
        <v>339</v>
      </c>
      <c r="D152" s="148"/>
      <c r="E152" s="149"/>
      <c r="F152" s="149"/>
      <c r="G152" s="149"/>
      <c r="H152" s="149"/>
      <c r="I152" s="149"/>
      <c r="J152" s="149"/>
      <c r="K152" s="150"/>
    </row>
    <row r="153" spans="1:11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</sheetData>
  <sheetProtection selectLockedCells="1" selectUnlockedCells="1"/>
  <phoneticPr fontId="3"/>
  <printOptions horizontalCentered="1"/>
  <pageMargins left="0.23622047244094491" right="0.19685039370078741" top="0.23622047244094491" bottom="0.19685039370078741" header="0.19685039370078741" footer="0.19685039370078741"/>
  <pageSetup paperSize="9" scale="55" orientation="portrait" horizontalDpi="300" verticalDpi="300" r:id="rId1"/>
  <rowBreaks count="3" manualBreakCount="3">
    <brk id="98" max="48" man="1"/>
    <brk id="10" max="48" man="1"/>
    <brk id="128" max="4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65D7-3C21-4B35-9526-9728D9C566EA}">
  <dimension ref="B2:F97"/>
  <sheetViews>
    <sheetView workbookViewId="0">
      <selection activeCell="I100" sqref="I100"/>
    </sheetView>
  </sheetViews>
  <sheetFormatPr defaultRowHeight="13.8"/>
  <cols>
    <col min="1" max="1" width="8.88671875" style="359"/>
    <col min="2" max="2" width="27.6640625" style="359" customWidth="1"/>
    <col min="3" max="3" width="8.88671875" style="359"/>
    <col min="4" max="4" width="16.33203125" style="359" customWidth="1"/>
    <col min="5" max="5" width="17.109375" style="359" customWidth="1"/>
    <col min="6" max="6" width="14.6640625" style="359" customWidth="1"/>
    <col min="7" max="16384" width="8.88671875" style="359"/>
  </cols>
  <sheetData>
    <row r="2" spans="2:6" ht="16.899999999999999" thickBot="1">
      <c r="D2" s="360" t="s">
        <v>400</v>
      </c>
      <c r="E2" s="360" t="s">
        <v>401</v>
      </c>
      <c r="F2" s="360" t="s">
        <v>402</v>
      </c>
    </row>
    <row r="3" spans="2:6" ht="15.05">
      <c r="B3" s="439" t="s">
        <v>286</v>
      </c>
      <c r="C3" s="361">
        <v>22.5</v>
      </c>
      <c r="D3" s="362">
        <v>350</v>
      </c>
      <c r="E3" s="362">
        <v>245</v>
      </c>
      <c r="F3" s="362">
        <v>255</v>
      </c>
    </row>
    <row r="4" spans="2:6" ht="15.05">
      <c r="B4" s="440"/>
      <c r="C4" s="361">
        <v>23.5</v>
      </c>
      <c r="D4" s="363">
        <v>350</v>
      </c>
      <c r="E4" s="363">
        <v>255</v>
      </c>
      <c r="F4" s="363">
        <v>265</v>
      </c>
    </row>
    <row r="5" spans="2:6" ht="15.05">
      <c r="B5" s="440"/>
      <c r="C5" s="361">
        <v>24.5</v>
      </c>
      <c r="D5" s="363">
        <v>350</v>
      </c>
      <c r="E5" s="363">
        <v>255</v>
      </c>
      <c r="F5" s="363">
        <v>265</v>
      </c>
    </row>
    <row r="6" spans="2:6" ht="15.05">
      <c r="B6" s="440"/>
      <c r="C6" s="361">
        <v>25.5</v>
      </c>
      <c r="D6" s="363">
        <v>350</v>
      </c>
      <c r="E6" s="363">
        <v>255</v>
      </c>
      <c r="F6" s="363">
        <v>255</v>
      </c>
    </row>
    <row r="7" spans="2:6" ht="15.05">
      <c r="B7" s="440"/>
      <c r="C7" s="361">
        <v>26.5</v>
      </c>
      <c r="D7" s="363">
        <v>375</v>
      </c>
      <c r="E7" s="363">
        <v>255</v>
      </c>
      <c r="F7" s="363">
        <v>265</v>
      </c>
    </row>
    <row r="8" spans="2:6" ht="15.05">
      <c r="B8" s="440"/>
      <c r="C8" s="361">
        <v>27.5</v>
      </c>
      <c r="D8" s="363">
        <v>375</v>
      </c>
      <c r="E8" s="363">
        <v>265</v>
      </c>
      <c r="F8" s="363">
        <v>265</v>
      </c>
    </row>
    <row r="9" spans="2:6" ht="15.05">
      <c r="B9" s="440"/>
      <c r="C9" s="361">
        <v>28.5</v>
      </c>
      <c r="D9" s="363">
        <v>375</v>
      </c>
      <c r="E9" s="363">
        <v>265</v>
      </c>
      <c r="F9" s="363">
        <v>265</v>
      </c>
    </row>
    <row r="10" spans="2:6" ht="15.05">
      <c r="B10" s="440"/>
      <c r="C10" s="361">
        <v>29.5</v>
      </c>
      <c r="D10" s="363">
        <v>375</v>
      </c>
      <c r="E10" s="363">
        <v>265</v>
      </c>
      <c r="F10" s="363">
        <v>265</v>
      </c>
    </row>
    <row r="11" spans="2:6" ht="15.05">
      <c r="B11" s="440"/>
      <c r="C11" s="361">
        <v>30.5</v>
      </c>
      <c r="D11" s="363">
        <v>385</v>
      </c>
      <c r="E11" s="363">
        <v>265</v>
      </c>
      <c r="F11" s="363">
        <v>265</v>
      </c>
    </row>
    <row r="12" spans="2:6" ht="15.65" thickBot="1">
      <c r="B12" s="441"/>
      <c r="C12" s="364">
        <v>31.5</v>
      </c>
      <c r="D12" s="365">
        <v>385</v>
      </c>
      <c r="E12" s="365">
        <v>265</v>
      </c>
      <c r="F12" s="365">
        <v>265</v>
      </c>
    </row>
    <row r="13" spans="2:6" ht="15.05">
      <c r="B13" s="442" t="s">
        <v>403</v>
      </c>
      <c r="C13" s="366">
        <v>22.5</v>
      </c>
      <c r="D13" s="362">
        <v>365</v>
      </c>
      <c r="E13" s="362">
        <v>245</v>
      </c>
      <c r="F13" s="362">
        <v>255</v>
      </c>
    </row>
    <row r="14" spans="2:6" ht="15.05">
      <c r="B14" s="443"/>
      <c r="C14" s="361">
        <v>23.5</v>
      </c>
      <c r="D14" s="363">
        <v>350</v>
      </c>
      <c r="E14" s="363">
        <v>255</v>
      </c>
      <c r="F14" s="363">
        <v>255</v>
      </c>
    </row>
    <row r="15" spans="2:6" ht="15.05">
      <c r="B15" s="443"/>
      <c r="C15" s="361">
        <v>24.5</v>
      </c>
      <c r="D15" s="363">
        <v>350</v>
      </c>
      <c r="E15" s="363">
        <v>255</v>
      </c>
      <c r="F15" s="363">
        <v>255</v>
      </c>
    </row>
    <row r="16" spans="2:6" ht="15.05">
      <c r="B16" s="443"/>
      <c r="C16" s="361">
        <v>25.5</v>
      </c>
      <c r="D16" s="363">
        <v>350</v>
      </c>
      <c r="E16" s="363">
        <v>255</v>
      </c>
      <c r="F16" s="363">
        <v>255</v>
      </c>
    </row>
    <row r="17" spans="2:6" ht="15.05">
      <c r="B17" s="443"/>
      <c r="C17" s="361">
        <v>26.5</v>
      </c>
      <c r="D17" s="363">
        <v>375</v>
      </c>
      <c r="E17" s="363">
        <v>255</v>
      </c>
      <c r="F17" s="363">
        <v>265</v>
      </c>
    </row>
    <row r="18" spans="2:6" ht="15.05">
      <c r="B18" s="443"/>
      <c r="C18" s="367">
        <v>27.5</v>
      </c>
      <c r="D18" s="368">
        <v>375</v>
      </c>
      <c r="E18" s="363">
        <v>265</v>
      </c>
      <c r="F18" s="368">
        <v>265</v>
      </c>
    </row>
    <row r="19" spans="2:6" ht="15.65" thickBot="1">
      <c r="B19" s="444"/>
      <c r="C19" s="364">
        <v>28.5</v>
      </c>
      <c r="D19" s="365">
        <v>375</v>
      </c>
      <c r="E19" s="369">
        <v>265</v>
      </c>
      <c r="F19" s="365">
        <v>265</v>
      </c>
    </row>
    <row r="20" spans="2:6" ht="15.05">
      <c r="B20" s="445" t="s">
        <v>224</v>
      </c>
      <c r="C20" s="366">
        <v>23.5</v>
      </c>
      <c r="D20" s="362" t="s">
        <v>17</v>
      </c>
      <c r="E20" s="362">
        <v>120</v>
      </c>
      <c r="F20" s="362">
        <v>150</v>
      </c>
    </row>
    <row r="21" spans="2:6" ht="15.05">
      <c r="B21" s="446"/>
      <c r="C21" s="366">
        <v>24.5</v>
      </c>
      <c r="D21" s="362" t="s">
        <v>17</v>
      </c>
      <c r="E21" s="362">
        <v>130</v>
      </c>
      <c r="F21" s="362">
        <v>150</v>
      </c>
    </row>
    <row r="22" spans="2:6" ht="15.05">
      <c r="B22" s="446"/>
      <c r="C22" s="361">
        <v>25.5</v>
      </c>
      <c r="D22" s="363" t="s">
        <v>17</v>
      </c>
      <c r="E22" s="363">
        <v>130</v>
      </c>
      <c r="F22" s="363">
        <v>150</v>
      </c>
    </row>
    <row r="23" spans="2:6" ht="15.05">
      <c r="B23" s="446"/>
      <c r="C23" s="361">
        <v>26.5</v>
      </c>
      <c r="D23" s="363" t="s">
        <v>17</v>
      </c>
      <c r="E23" s="363">
        <v>130</v>
      </c>
      <c r="F23" s="363">
        <v>150</v>
      </c>
    </row>
    <row r="24" spans="2:6" ht="15.05">
      <c r="B24" s="446"/>
      <c r="C24" s="361">
        <v>27.5</v>
      </c>
      <c r="D24" s="363" t="s">
        <v>17</v>
      </c>
      <c r="E24" s="363">
        <v>140</v>
      </c>
      <c r="F24" s="363">
        <v>160</v>
      </c>
    </row>
    <row r="25" spans="2:6" ht="15.05">
      <c r="B25" s="446"/>
      <c r="C25" s="361">
        <v>28.5</v>
      </c>
      <c r="D25" s="363" t="s">
        <v>17</v>
      </c>
      <c r="E25" s="363">
        <v>150</v>
      </c>
      <c r="F25" s="363">
        <v>170</v>
      </c>
    </row>
    <row r="26" spans="2:6" ht="15.05">
      <c r="B26" s="446"/>
      <c r="C26" s="361">
        <v>29.5</v>
      </c>
      <c r="D26" s="363" t="s">
        <v>17</v>
      </c>
      <c r="E26" s="363">
        <v>150</v>
      </c>
      <c r="F26" s="363">
        <v>170</v>
      </c>
    </row>
    <row r="27" spans="2:6" ht="15.65" thickBot="1">
      <c r="B27" s="447"/>
      <c r="C27" s="364">
        <v>30.5</v>
      </c>
      <c r="D27" s="365" t="s">
        <v>17</v>
      </c>
      <c r="E27" s="365">
        <v>150</v>
      </c>
      <c r="F27" s="365">
        <v>170</v>
      </c>
    </row>
    <row r="28" spans="2:6" ht="15.05">
      <c r="B28" s="448" t="s">
        <v>215</v>
      </c>
      <c r="C28" s="366">
        <v>23.5</v>
      </c>
      <c r="D28" s="362" t="s">
        <v>17</v>
      </c>
      <c r="E28" s="362">
        <v>120</v>
      </c>
      <c r="F28" s="362">
        <v>150</v>
      </c>
    </row>
    <row r="29" spans="2:6" ht="15.05">
      <c r="B29" s="449"/>
      <c r="C29" s="366">
        <v>24.5</v>
      </c>
      <c r="D29" s="362" t="s">
        <v>17</v>
      </c>
      <c r="E29" s="362">
        <v>130</v>
      </c>
      <c r="F29" s="362">
        <v>150</v>
      </c>
    </row>
    <row r="30" spans="2:6" ht="15.05">
      <c r="B30" s="449"/>
      <c r="C30" s="361">
        <v>25.5</v>
      </c>
      <c r="D30" s="363" t="s">
        <v>17</v>
      </c>
      <c r="E30" s="363">
        <v>130</v>
      </c>
      <c r="F30" s="363">
        <v>150</v>
      </c>
    </row>
    <row r="31" spans="2:6" ht="15.05">
      <c r="B31" s="449"/>
      <c r="C31" s="361">
        <v>26.5</v>
      </c>
      <c r="D31" s="363" t="s">
        <v>17</v>
      </c>
      <c r="E31" s="363">
        <v>130</v>
      </c>
      <c r="F31" s="363">
        <v>150</v>
      </c>
    </row>
    <row r="32" spans="2:6" ht="15.05">
      <c r="B32" s="449"/>
      <c r="C32" s="361">
        <v>27.5</v>
      </c>
      <c r="D32" s="363" t="s">
        <v>17</v>
      </c>
      <c r="E32" s="363">
        <v>140</v>
      </c>
      <c r="F32" s="363">
        <v>160</v>
      </c>
    </row>
    <row r="33" spans="2:6" ht="15.05">
      <c r="B33" s="449"/>
      <c r="C33" s="361">
        <v>28.5</v>
      </c>
      <c r="D33" s="363" t="s">
        <v>17</v>
      </c>
      <c r="E33" s="363">
        <v>150</v>
      </c>
      <c r="F33" s="363">
        <v>170</v>
      </c>
    </row>
    <row r="34" spans="2:6" ht="15.05">
      <c r="B34" s="449"/>
      <c r="C34" s="361">
        <v>29.5</v>
      </c>
      <c r="D34" s="363" t="s">
        <v>17</v>
      </c>
      <c r="E34" s="363">
        <v>150</v>
      </c>
      <c r="F34" s="363">
        <v>170</v>
      </c>
    </row>
    <row r="35" spans="2:6" ht="15.65" thickBot="1">
      <c r="B35" s="450"/>
      <c r="C35" s="364">
        <v>30.5</v>
      </c>
      <c r="D35" s="365" t="s">
        <v>17</v>
      </c>
      <c r="E35" s="365">
        <v>150</v>
      </c>
      <c r="F35" s="365">
        <v>170</v>
      </c>
    </row>
    <row r="36" spans="2:6" ht="15.05">
      <c r="B36" s="451" t="s">
        <v>404</v>
      </c>
      <c r="C36" s="366">
        <v>23.5</v>
      </c>
      <c r="D36" s="362" t="s">
        <v>17</v>
      </c>
      <c r="E36" s="362">
        <v>120</v>
      </c>
      <c r="F36" s="362">
        <v>150</v>
      </c>
    </row>
    <row r="37" spans="2:6" ht="15.05">
      <c r="B37" s="452"/>
      <c r="C37" s="366">
        <v>24.5</v>
      </c>
      <c r="D37" s="362" t="s">
        <v>17</v>
      </c>
      <c r="E37" s="362">
        <v>130</v>
      </c>
      <c r="F37" s="362">
        <v>150</v>
      </c>
    </row>
    <row r="38" spans="2:6" ht="15.05">
      <c r="B38" s="452"/>
      <c r="C38" s="361">
        <v>25.5</v>
      </c>
      <c r="D38" s="363" t="s">
        <v>17</v>
      </c>
      <c r="E38" s="363">
        <v>130</v>
      </c>
      <c r="F38" s="363">
        <v>150</v>
      </c>
    </row>
    <row r="39" spans="2:6" ht="15.05">
      <c r="B39" s="452"/>
      <c r="C39" s="361">
        <v>26.5</v>
      </c>
      <c r="D39" s="363" t="s">
        <v>17</v>
      </c>
      <c r="E39" s="363">
        <v>130</v>
      </c>
      <c r="F39" s="363">
        <v>150</v>
      </c>
    </row>
    <row r="40" spans="2:6" ht="15.05">
      <c r="B40" s="452"/>
      <c r="C40" s="361">
        <v>27.5</v>
      </c>
      <c r="D40" s="363" t="s">
        <v>17</v>
      </c>
      <c r="E40" s="363">
        <v>140</v>
      </c>
      <c r="F40" s="363">
        <v>160</v>
      </c>
    </row>
    <row r="41" spans="2:6" ht="15.05">
      <c r="B41" s="452"/>
      <c r="C41" s="361">
        <v>28.5</v>
      </c>
      <c r="D41" s="363" t="s">
        <v>17</v>
      </c>
      <c r="E41" s="363">
        <v>150</v>
      </c>
      <c r="F41" s="363">
        <v>170</v>
      </c>
    </row>
    <row r="42" spans="2:6" ht="15.05">
      <c r="B42" s="452"/>
      <c r="C42" s="361">
        <v>29.5</v>
      </c>
      <c r="D42" s="363" t="s">
        <v>17</v>
      </c>
      <c r="E42" s="363">
        <v>150</v>
      </c>
      <c r="F42" s="363">
        <v>170</v>
      </c>
    </row>
    <row r="43" spans="2:6" ht="15.65" thickBot="1">
      <c r="B43" s="453"/>
      <c r="C43" s="364">
        <v>30.5</v>
      </c>
      <c r="D43" s="365" t="s">
        <v>17</v>
      </c>
      <c r="E43" s="365">
        <v>150</v>
      </c>
      <c r="F43" s="365">
        <v>170</v>
      </c>
    </row>
    <row r="44" spans="2:6" ht="15.05">
      <c r="B44" s="454" t="s">
        <v>223</v>
      </c>
      <c r="C44" s="366">
        <v>24.5</v>
      </c>
      <c r="D44" s="362" t="s">
        <v>17</v>
      </c>
      <c r="E44" s="362">
        <v>130</v>
      </c>
      <c r="F44" s="362">
        <v>150</v>
      </c>
    </row>
    <row r="45" spans="2:6" ht="15.05">
      <c r="B45" s="454"/>
      <c r="C45" s="361">
        <v>25.5</v>
      </c>
      <c r="D45" s="363" t="s">
        <v>17</v>
      </c>
      <c r="E45" s="363">
        <v>130</v>
      </c>
      <c r="F45" s="363">
        <v>150</v>
      </c>
    </row>
    <row r="46" spans="2:6" ht="15.05">
      <c r="B46" s="454"/>
      <c r="C46" s="361">
        <v>26.5</v>
      </c>
      <c r="D46" s="363" t="s">
        <v>17</v>
      </c>
      <c r="E46" s="363">
        <v>130</v>
      </c>
      <c r="F46" s="363">
        <v>150</v>
      </c>
    </row>
    <row r="47" spans="2:6" ht="15.05">
      <c r="B47" s="454"/>
      <c r="C47" s="361">
        <v>27.5</v>
      </c>
      <c r="D47" s="363" t="s">
        <v>17</v>
      </c>
      <c r="E47" s="363">
        <v>140</v>
      </c>
      <c r="F47" s="363">
        <v>160</v>
      </c>
    </row>
    <row r="48" spans="2:6" ht="15.05">
      <c r="B48" s="454"/>
      <c r="C48" s="361">
        <v>28.5</v>
      </c>
      <c r="D48" s="363" t="s">
        <v>17</v>
      </c>
      <c r="E48" s="363">
        <v>150</v>
      </c>
      <c r="F48" s="363">
        <v>170</v>
      </c>
    </row>
    <row r="49" spans="2:6" ht="15.05">
      <c r="B49" s="454"/>
      <c r="C49" s="361">
        <v>29.5</v>
      </c>
      <c r="D49" s="363" t="s">
        <v>17</v>
      </c>
      <c r="E49" s="363">
        <v>150</v>
      </c>
      <c r="F49" s="363">
        <v>170</v>
      </c>
    </row>
    <row r="50" spans="2:6" ht="15.65" thickBot="1">
      <c r="B50" s="455"/>
      <c r="C50" s="364">
        <v>30.5</v>
      </c>
      <c r="D50" s="365" t="s">
        <v>17</v>
      </c>
      <c r="E50" s="365">
        <v>150</v>
      </c>
      <c r="F50" s="365">
        <v>170</v>
      </c>
    </row>
    <row r="51" spans="2:6" ht="15.05">
      <c r="B51" s="456" t="s">
        <v>405</v>
      </c>
      <c r="C51" s="370">
        <v>24.5</v>
      </c>
      <c r="D51" s="371">
        <v>350</v>
      </c>
      <c r="E51" s="371">
        <v>255</v>
      </c>
      <c r="F51" s="371">
        <v>255</v>
      </c>
    </row>
    <row r="52" spans="2:6" ht="15.05">
      <c r="B52" s="457"/>
      <c r="C52" s="372">
        <v>25.5</v>
      </c>
      <c r="D52" s="373">
        <v>350</v>
      </c>
      <c r="E52" s="373">
        <v>255</v>
      </c>
      <c r="F52" s="373">
        <v>255</v>
      </c>
    </row>
    <row r="53" spans="2:6" ht="15.05">
      <c r="B53" s="457"/>
      <c r="C53" s="372">
        <v>26.5</v>
      </c>
      <c r="D53" s="373">
        <v>375</v>
      </c>
      <c r="E53" s="373">
        <v>255</v>
      </c>
      <c r="F53" s="373">
        <v>265</v>
      </c>
    </row>
    <row r="54" spans="2:6" ht="15.05">
      <c r="B54" s="457"/>
      <c r="C54" s="372">
        <v>27.5</v>
      </c>
      <c r="D54" s="373">
        <v>385</v>
      </c>
      <c r="E54" s="373">
        <v>265</v>
      </c>
      <c r="F54" s="373">
        <v>265</v>
      </c>
    </row>
    <row r="55" spans="2:6" ht="15.05">
      <c r="B55" s="457"/>
      <c r="C55" s="372">
        <v>28.5</v>
      </c>
      <c r="D55" s="373">
        <v>375</v>
      </c>
      <c r="E55" s="373">
        <v>265</v>
      </c>
      <c r="F55" s="373">
        <v>265</v>
      </c>
    </row>
    <row r="56" spans="2:6" ht="15.05">
      <c r="B56" s="457"/>
      <c r="C56" s="372">
        <v>29.5</v>
      </c>
      <c r="D56" s="373">
        <v>375</v>
      </c>
      <c r="E56" s="373">
        <v>265</v>
      </c>
      <c r="F56" s="373">
        <v>265</v>
      </c>
    </row>
    <row r="57" spans="2:6" ht="15.65" thickBot="1">
      <c r="B57" s="458"/>
      <c r="C57" s="374">
        <v>30.5</v>
      </c>
      <c r="D57" s="375">
        <v>385</v>
      </c>
      <c r="E57" s="375">
        <v>265</v>
      </c>
      <c r="F57" s="375">
        <v>265</v>
      </c>
    </row>
    <row r="58" spans="2:6" ht="15.05">
      <c r="B58" s="459" t="s">
        <v>285</v>
      </c>
      <c r="C58" s="376">
        <v>22.5</v>
      </c>
      <c r="D58" s="377">
        <v>365</v>
      </c>
      <c r="E58" s="377">
        <v>245</v>
      </c>
      <c r="F58" s="377">
        <v>255</v>
      </c>
    </row>
    <row r="59" spans="2:6" ht="15.05">
      <c r="B59" s="460"/>
      <c r="C59" s="372">
        <v>23.5</v>
      </c>
      <c r="D59" s="373">
        <v>350</v>
      </c>
      <c r="E59" s="373">
        <v>255</v>
      </c>
      <c r="F59" s="373">
        <v>255</v>
      </c>
    </row>
    <row r="60" spans="2:6" ht="15.05">
      <c r="B60" s="460"/>
      <c r="C60" s="372">
        <v>24.5</v>
      </c>
      <c r="D60" s="373">
        <v>350</v>
      </c>
      <c r="E60" s="373">
        <v>255</v>
      </c>
      <c r="F60" s="373">
        <v>255</v>
      </c>
    </row>
    <row r="61" spans="2:6" ht="15.05">
      <c r="B61" s="460"/>
      <c r="C61" s="372">
        <v>25.5</v>
      </c>
      <c r="D61" s="373">
        <v>350</v>
      </c>
      <c r="E61" s="373">
        <v>255</v>
      </c>
      <c r="F61" s="373">
        <v>255</v>
      </c>
    </row>
    <row r="62" spans="2:6" ht="15.05">
      <c r="B62" s="460"/>
      <c r="C62" s="372">
        <v>26.5</v>
      </c>
      <c r="D62" s="373">
        <v>375</v>
      </c>
      <c r="E62" s="373">
        <v>255</v>
      </c>
      <c r="F62" s="373">
        <v>265</v>
      </c>
    </row>
    <row r="63" spans="2:6" ht="15.05">
      <c r="B63" s="460"/>
      <c r="C63" s="372">
        <v>27.5</v>
      </c>
      <c r="D63" s="373">
        <v>385</v>
      </c>
      <c r="E63" s="373">
        <v>265</v>
      </c>
      <c r="F63" s="373">
        <v>265</v>
      </c>
    </row>
    <row r="64" spans="2:6" ht="15.05">
      <c r="B64" s="460"/>
      <c r="C64" s="372">
        <v>28.5</v>
      </c>
      <c r="D64" s="373">
        <v>375</v>
      </c>
      <c r="E64" s="373">
        <v>265</v>
      </c>
      <c r="F64" s="373">
        <v>265</v>
      </c>
    </row>
    <row r="65" spans="2:6" ht="15.05">
      <c r="B65" s="460"/>
      <c r="C65" s="372">
        <v>29.5</v>
      </c>
      <c r="D65" s="373">
        <v>375</v>
      </c>
      <c r="E65" s="373">
        <v>265</v>
      </c>
      <c r="F65" s="373">
        <v>265</v>
      </c>
    </row>
    <row r="66" spans="2:6" ht="15.05">
      <c r="B66" s="460"/>
      <c r="C66" s="372">
        <v>30.5</v>
      </c>
      <c r="D66" s="373">
        <v>385</v>
      </c>
      <c r="E66" s="373">
        <v>265</v>
      </c>
      <c r="F66" s="373">
        <v>265</v>
      </c>
    </row>
    <row r="67" spans="2:6" ht="15.65" thickBot="1">
      <c r="B67" s="461"/>
      <c r="C67" s="374">
        <v>31.5</v>
      </c>
      <c r="D67" s="375">
        <v>385</v>
      </c>
      <c r="E67" s="375">
        <v>265</v>
      </c>
      <c r="F67" s="375">
        <v>265</v>
      </c>
    </row>
    <row r="68" spans="2:6" ht="15.05">
      <c r="B68" s="462" t="s">
        <v>225</v>
      </c>
      <c r="C68" s="366">
        <v>24.5</v>
      </c>
      <c r="D68" s="362" t="s">
        <v>17</v>
      </c>
      <c r="E68" s="362">
        <v>170</v>
      </c>
      <c r="F68" s="362">
        <v>140</v>
      </c>
    </row>
    <row r="69" spans="2:6" ht="15.05">
      <c r="B69" s="463"/>
      <c r="C69" s="361">
        <v>25.5</v>
      </c>
      <c r="D69" s="363" t="s">
        <v>17</v>
      </c>
      <c r="E69" s="363">
        <v>170</v>
      </c>
      <c r="F69" s="363">
        <v>140</v>
      </c>
    </row>
    <row r="70" spans="2:6" ht="15.05">
      <c r="B70" s="463"/>
      <c r="C70" s="361">
        <v>26.5</v>
      </c>
      <c r="D70" s="363" t="s">
        <v>17</v>
      </c>
      <c r="E70" s="363">
        <v>170</v>
      </c>
      <c r="F70" s="363">
        <v>140</v>
      </c>
    </row>
    <row r="71" spans="2:6" ht="15.05">
      <c r="B71" s="463"/>
      <c r="C71" s="361">
        <v>27.5</v>
      </c>
      <c r="D71" s="363" t="s">
        <v>17</v>
      </c>
      <c r="E71" s="363">
        <v>180</v>
      </c>
      <c r="F71" s="363">
        <v>150</v>
      </c>
    </row>
    <row r="72" spans="2:6" ht="15.05">
      <c r="B72" s="463"/>
      <c r="C72" s="361">
        <v>28.5</v>
      </c>
      <c r="D72" s="363" t="s">
        <v>17</v>
      </c>
      <c r="E72" s="363">
        <v>190</v>
      </c>
      <c r="F72" s="363">
        <v>160</v>
      </c>
    </row>
    <row r="73" spans="2:6" ht="15.05">
      <c r="B73" s="463"/>
      <c r="C73" s="361">
        <v>29.5</v>
      </c>
      <c r="D73" s="363" t="s">
        <v>17</v>
      </c>
      <c r="E73" s="363">
        <v>190</v>
      </c>
      <c r="F73" s="363">
        <v>160</v>
      </c>
    </row>
    <row r="74" spans="2:6" ht="15.65" thickBot="1">
      <c r="B74" s="464"/>
      <c r="C74" s="364">
        <v>30.5</v>
      </c>
      <c r="D74" s="365" t="s">
        <v>17</v>
      </c>
      <c r="E74" s="365">
        <v>190</v>
      </c>
      <c r="F74" s="365">
        <v>160</v>
      </c>
    </row>
    <row r="75" spans="2:6" ht="15.05">
      <c r="B75" s="459" t="s">
        <v>406</v>
      </c>
      <c r="C75" s="366">
        <v>23.5</v>
      </c>
      <c r="D75" s="362">
        <v>350</v>
      </c>
      <c r="E75" s="362">
        <v>245</v>
      </c>
      <c r="F75" s="362">
        <v>255</v>
      </c>
    </row>
    <row r="76" spans="2:6" ht="15.05">
      <c r="B76" s="460"/>
      <c r="C76" s="361">
        <v>24.5</v>
      </c>
      <c r="D76" s="363">
        <v>350</v>
      </c>
      <c r="E76" s="363">
        <v>245</v>
      </c>
      <c r="F76" s="363">
        <v>255</v>
      </c>
    </row>
    <row r="77" spans="2:6" ht="15.05">
      <c r="B77" s="460"/>
      <c r="C77" s="361">
        <v>25.5</v>
      </c>
      <c r="D77" s="363">
        <v>350</v>
      </c>
      <c r="E77" s="363">
        <v>245</v>
      </c>
      <c r="F77" s="363">
        <v>255</v>
      </c>
    </row>
    <row r="78" spans="2:6" ht="15.05">
      <c r="B78" s="460"/>
      <c r="C78" s="361">
        <v>26.5</v>
      </c>
      <c r="D78" s="363">
        <v>375</v>
      </c>
      <c r="E78" s="363">
        <v>255</v>
      </c>
      <c r="F78" s="363">
        <v>265</v>
      </c>
    </row>
    <row r="79" spans="2:6" ht="15.05">
      <c r="B79" s="460"/>
      <c r="C79" s="361">
        <v>27.5</v>
      </c>
      <c r="D79" s="363">
        <v>385</v>
      </c>
      <c r="E79" s="363">
        <v>265</v>
      </c>
      <c r="F79" s="363">
        <v>265</v>
      </c>
    </row>
    <row r="80" spans="2:6" ht="15.05">
      <c r="B80" s="460"/>
      <c r="C80" s="361">
        <v>28.5</v>
      </c>
      <c r="D80" s="363">
        <v>375</v>
      </c>
      <c r="E80" s="363">
        <v>265</v>
      </c>
      <c r="F80" s="363">
        <v>265</v>
      </c>
    </row>
    <row r="81" spans="2:6" ht="15.05">
      <c r="B81" s="460"/>
      <c r="C81" s="361">
        <v>29.5</v>
      </c>
      <c r="D81" s="363">
        <v>375</v>
      </c>
      <c r="E81" s="363">
        <v>265</v>
      </c>
      <c r="F81" s="363">
        <v>265</v>
      </c>
    </row>
    <row r="82" spans="2:6" ht="15.65" thickBot="1">
      <c r="B82" s="461"/>
      <c r="C82" s="364">
        <v>30.5</v>
      </c>
      <c r="D82" s="365">
        <v>385</v>
      </c>
      <c r="E82" s="365">
        <v>265</v>
      </c>
      <c r="F82" s="365">
        <v>265</v>
      </c>
    </row>
    <row r="83" spans="2:6" ht="15.05">
      <c r="B83" s="451" t="s">
        <v>407</v>
      </c>
      <c r="C83" s="366">
        <v>23.5</v>
      </c>
      <c r="D83" s="362">
        <v>350</v>
      </c>
      <c r="E83" s="362">
        <v>245</v>
      </c>
      <c r="F83" s="362">
        <v>255</v>
      </c>
    </row>
    <row r="84" spans="2:6" ht="15.05">
      <c r="B84" s="452"/>
      <c r="C84" s="361">
        <v>24.5</v>
      </c>
      <c r="D84" s="363">
        <v>350</v>
      </c>
      <c r="E84" s="363">
        <v>245</v>
      </c>
      <c r="F84" s="363">
        <v>255</v>
      </c>
    </row>
    <row r="85" spans="2:6" ht="15.05">
      <c r="B85" s="452"/>
      <c r="C85" s="361">
        <v>25.5</v>
      </c>
      <c r="D85" s="363">
        <v>350</v>
      </c>
      <c r="E85" s="363">
        <v>245</v>
      </c>
      <c r="F85" s="363">
        <v>255</v>
      </c>
    </row>
    <row r="86" spans="2:6" ht="15.05">
      <c r="B86" s="452"/>
      <c r="C86" s="361">
        <v>26.5</v>
      </c>
      <c r="D86" s="363">
        <v>375</v>
      </c>
      <c r="E86" s="363">
        <v>255</v>
      </c>
      <c r="F86" s="363">
        <v>265</v>
      </c>
    </row>
    <row r="87" spans="2:6" ht="15.05">
      <c r="B87" s="452"/>
      <c r="C87" s="361">
        <v>27.5</v>
      </c>
      <c r="D87" s="363">
        <v>385</v>
      </c>
      <c r="E87" s="363">
        <v>265</v>
      </c>
      <c r="F87" s="363">
        <v>265</v>
      </c>
    </row>
    <row r="88" spans="2:6" ht="15.05">
      <c r="B88" s="452"/>
      <c r="C88" s="361">
        <v>28.5</v>
      </c>
      <c r="D88" s="363">
        <v>375</v>
      </c>
      <c r="E88" s="363">
        <v>265</v>
      </c>
      <c r="F88" s="363">
        <v>265</v>
      </c>
    </row>
    <row r="89" spans="2:6" ht="15.05">
      <c r="B89" s="452"/>
      <c r="C89" s="361">
        <v>29.5</v>
      </c>
      <c r="D89" s="363">
        <v>375</v>
      </c>
      <c r="E89" s="363">
        <v>265</v>
      </c>
      <c r="F89" s="363">
        <v>265</v>
      </c>
    </row>
    <row r="90" spans="2:6" ht="15.65" thickBot="1">
      <c r="B90" s="453"/>
      <c r="C90" s="364">
        <v>30.5</v>
      </c>
      <c r="D90" s="365">
        <v>385</v>
      </c>
      <c r="E90" s="365">
        <v>265</v>
      </c>
      <c r="F90" s="365">
        <v>265</v>
      </c>
    </row>
    <row r="91" spans="2:6" ht="15.05">
      <c r="B91" s="436" t="s">
        <v>408</v>
      </c>
      <c r="C91" s="362">
        <v>24.5</v>
      </c>
      <c r="D91" s="362">
        <v>350</v>
      </c>
      <c r="E91" s="362">
        <v>255</v>
      </c>
      <c r="F91" s="362">
        <v>255</v>
      </c>
    </row>
    <row r="92" spans="2:6" ht="15.05">
      <c r="B92" s="437"/>
      <c r="C92" s="363">
        <v>25.5</v>
      </c>
      <c r="D92" s="363">
        <v>350</v>
      </c>
      <c r="E92" s="363">
        <v>255</v>
      </c>
      <c r="F92" s="363">
        <v>255</v>
      </c>
    </row>
    <row r="93" spans="2:6" ht="15.05">
      <c r="B93" s="437"/>
      <c r="C93" s="363">
        <v>26.5</v>
      </c>
      <c r="D93" s="363">
        <v>375</v>
      </c>
      <c r="E93" s="363">
        <v>255</v>
      </c>
      <c r="F93" s="363">
        <v>265</v>
      </c>
    </row>
    <row r="94" spans="2:6" ht="15.05">
      <c r="B94" s="437"/>
      <c r="C94" s="363">
        <v>27.5</v>
      </c>
      <c r="D94" s="363">
        <v>385</v>
      </c>
      <c r="E94" s="363">
        <v>265</v>
      </c>
      <c r="F94" s="363">
        <v>265</v>
      </c>
    </row>
    <row r="95" spans="2:6" ht="15.05">
      <c r="B95" s="437"/>
      <c r="C95" s="363">
        <v>28.5</v>
      </c>
      <c r="D95" s="363">
        <v>375</v>
      </c>
      <c r="E95" s="363">
        <v>265</v>
      </c>
      <c r="F95" s="363">
        <v>265</v>
      </c>
    </row>
    <row r="96" spans="2:6" ht="15.05">
      <c r="B96" s="437"/>
      <c r="C96" s="363">
        <v>29.5</v>
      </c>
      <c r="D96" s="363">
        <v>375</v>
      </c>
      <c r="E96" s="363">
        <v>265</v>
      </c>
      <c r="F96" s="363">
        <v>265</v>
      </c>
    </row>
    <row r="97" spans="2:6" ht="15.65" thickBot="1">
      <c r="B97" s="438"/>
      <c r="C97" s="365">
        <v>30.5</v>
      </c>
      <c r="D97" s="365">
        <v>385</v>
      </c>
      <c r="E97" s="365">
        <v>265</v>
      </c>
      <c r="F97" s="365">
        <v>265</v>
      </c>
    </row>
  </sheetData>
  <autoFilter ref="B2:F2" xr:uid="{20C210DA-AC53-4BD6-A6F0-D7E9ADE1551B}"/>
  <mergeCells count="12">
    <mergeCell ref="B91:B97"/>
    <mergeCell ref="B3:B12"/>
    <mergeCell ref="B13:B19"/>
    <mergeCell ref="B20:B27"/>
    <mergeCell ref="B28:B35"/>
    <mergeCell ref="B36:B43"/>
    <mergeCell ref="B44:B50"/>
    <mergeCell ref="B51:B57"/>
    <mergeCell ref="B58:B67"/>
    <mergeCell ref="B68:B74"/>
    <mergeCell ref="B75:B82"/>
    <mergeCell ref="B83:B90"/>
  </mergeCells>
  <phoneticPr fontId="3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40" workbookViewId="0">
      <selection activeCell="I1" sqref="I1"/>
    </sheetView>
  </sheetViews>
  <sheetFormatPr defaultRowHeight="12.55"/>
  <sheetData/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820C5-94A4-41D4-9701-06B1CFBCC311}">
  <dimension ref="A1:F13"/>
  <sheetViews>
    <sheetView workbookViewId="0">
      <selection activeCell="C22" sqref="C22"/>
    </sheetView>
  </sheetViews>
  <sheetFormatPr defaultRowHeight="12.55"/>
  <cols>
    <col min="1" max="1" width="13.88671875" bestFit="1" customWidth="1"/>
    <col min="2" max="2" width="8.44140625" bestFit="1" customWidth="1"/>
    <col min="3" max="4" width="9.88671875" bestFit="1" customWidth="1"/>
    <col min="5" max="6" width="10.44140625" bestFit="1" customWidth="1"/>
  </cols>
  <sheetData>
    <row r="1" spans="1:6" ht="13.15" thickBot="1"/>
    <row r="2" spans="1:6">
      <c r="A2" s="334" t="s">
        <v>273</v>
      </c>
      <c r="B2" s="335" t="s">
        <v>275</v>
      </c>
      <c r="C2" s="335" t="s">
        <v>277</v>
      </c>
      <c r="D2" s="335" t="s">
        <v>277</v>
      </c>
      <c r="E2" s="335" t="s">
        <v>280</v>
      </c>
      <c r="F2" s="336" t="s">
        <v>282</v>
      </c>
    </row>
    <row r="3" spans="1:6">
      <c r="A3" s="337" t="s">
        <v>274</v>
      </c>
      <c r="B3" s="333" t="s">
        <v>276</v>
      </c>
      <c r="C3" s="333" t="s">
        <v>278</v>
      </c>
      <c r="D3" s="333" t="s">
        <v>279</v>
      </c>
      <c r="E3" s="333" t="s">
        <v>281</v>
      </c>
      <c r="F3" s="338" t="s">
        <v>281</v>
      </c>
    </row>
    <row r="4" spans="1:6">
      <c r="A4" s="337"/>
      <c r="B4" s="333"/>
      <c r="C4" s="333"/>
      <c r="D4" s="333"/>
      <c r="E4" s="333"/>
      <c r="F4" s="338"/>
    </row>
    <row r="5" spans="1:6">
      <c r="A5" s="337">
        <v>268</v>
      </c>
      <c r="B5" s="333">
        <v>22.5</v>
      </c>
      <c r="C5" s="333"/>
      <c r="D5" s="333">
        <v>5.5</v>
      </c>
      <c r="E5" s="333">
        <v>36</v>
      </c>
      <c r="F5" s="338">
        <v>3.5</v>
      </c>
    </row>
    <row r="6" spans="1:6">
      <c r="A6" s="337">
        <v>277</v>
      </c>
      <c r="B6" s="333">
        <v>23.5</v>
      </c>
      <c r="C6" s="333"/>
      <c r="D6" s="333">
        <v>6.5</v>
      </c>
      <c r="E6" s="333">
        <v>37.5</v>
      </c>
      <c r="F6" s="338">
        <v>4.5</v>
      </c>
    </row>
    <row r="7" spans="1:6">
      <c r="A7" s="337">
        <v>282</v>
      </c>
      <c r="B7" s="333">
        <v>24.5</v>
      </c>
      <c r="C7" s="333"/>
      <c r="D7" s="333">
        <v>7.5</v>
      </c>
      <c r="E7" s="333">
        <v>38.5</v>
      </c>
      <c r="F7" s="338">
        <v>5.5</v>
      </c>
    </row>
    <row r="8" spans="1:6">
      <c r="A8" s="337">
        <v>293</v>
      </c>
      <c r="B8" s="333">
        <v>25.5</v>
      </c>
      <c r="C8" s="333">
        <v>7.5</v>
      </c>
      <c r="D8" s="333">
        <v>8.5</v>
      </c>
      <c r="E8" s="333">
        <v>40</v>
      </c>
      <c r="F8" s="338">
        <v>6.5</v>
      </c>
    </row>
    <row r="9" spans="1:6">
      <c r="A9" s="337">
        <v>301</v>
      </c>
      <c r="B9" s="333">
        <v>26.5</v>
      </c>
      <c r="C9" s="333">
        <v>8.5</v>
      </c>
      <c r="D9" s="333">
        <v>9.5</v>
      </c>
      <c r="E9" s="333">
        <v>41.5</v>
      </c>
      <c r="F9" s="338">
        <v>7.5</v>
      </c>
    </row>
    <row r="10" spans="1:6">
      <c r="A10" s="337">
        <v>310</v>
      </c>
      <c r="B10" s="333">
        <v>27.5</v>
      </c>
      <c r="C10" s="333">
        <v>9.5</v>
      </c>
      <c r="D10" s="333">
        <v>10.5</v>
      </c>
      <c r="E10" s="333">
        <v>42.5</v>
      </c>
      <c r="F10" s="338">
        <v>8.5</v>
      </c>
    </row>
    <row r="11" spans="1:6">
      <c r="A11" s="337">
        <v>318</v>
      </c>
      <c r="B11" s="333">
        <v>28.5</v>
      </c>
      <c r="C11" s="333">
        <v>10.5</v>
      </c>
      <c r="D11" s="333"/>
      <c r="E11" s="333">
        <v>44</v>
      </c>
      <c r="F11" s="338">
        <v>9.5</v>
      </c>
    </row>
    <row r="12" spans="1:6">
      <c r="A12" s="337">
        <v>326</v>
      </c>
      <c r="B12" s="333">
        <v>29.5</v>
      </c>
      <c r="C12" s="333">
        <v>11.5</v>
      </c>
      <c r="D12" s="333"/>
      <c r="E12" s="333">
        <v>45.5</v>
      </c>
      <c r="F12" s="338">
        <v>10.5</v>
      </c>
    </row>
    <row r="13" spans="1:6" ht="13.15" thickBot="1">
      <c r="A13" s="339">
        <v>335</v>
      </c>
      <c r="B13" s="340">
        <v>30.5</v>
      </c>
      <c r="C13" s="340">
        <v>12.5</v>
      </c>
      <c r="D13" s="340"/>
      <c r="E13" s="340">
        <v>47.5</v>
      </c>
      <c r="F13" s="341">
        <v>11.5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C18" sqref="C18"/>
    </sheetView>
  </sheetViews>
  <sheetFormatPr defaultRowHeight="12.55"/>
  <cols>
    <col min="1" max="4" width="19.6640625" customWidth="1"/>
  </cols>
  <sheetData>
    <row r="1" spans="1:4">
      <c r="A1" t="s">
        <v>221</v>
      </c>
      <c r="B1" t="s">
        <v>222</v>
      </c>
      <c r="C1" t="s">
        <v>213</v>
      </c>
      <c r="D1" t="s">
        <v>217</v>
      </c>
    </row>
    <row r="2" spans="1:4">
      <c r="A2" s="333">
        <v>70</v>
      </c>
      <c r="B2" s="333">
        <v>4</v>
      </c>
      <c r="C2" s="342" t="s">
        <v>284</v>
      </c>
      <c r="D2" s="333" t="s">
        <v>283</v>
      </c>
    </row>
    <row r="3" spans="1:4">
      <c r="A3" s="333">
        <v>90</v>
      </c>
      <c r="B3" s="333">
        <v>6</v>
      </c>
      <c r="C3" s="342" t="s">
        <v>284</v>
      </c>
      <c r="D3" s="333" t="s">
        <v>283</v>
      </c>
    </row>
    <row r="4" spans="1:4">
      <c r="A4" s="333">
        <v>100</v>
      </c>
      <c r="B4" s="333">
        <v>8</v>
      </c>
      <c r="C4" s="342" t="s">
        <v>284</v>
      </c>
      <c r="D4" s="333" t="s">
        <v>283</v>
      </c>
    </row>
    <row r="5" spans="1:4">
      <c r="A5" s="333">
        <v>110</v>
      </c>
      <c r="B5" s="333">
        <v>9</v>
      </c>
      <c r="C5" s="342" t="s">
        <v>284</v>
      </c>
      <c r="D5" s="333" t="s">
        <v>283</v>
      </c>
    </row>
    <row r="6" spans="1:4">
      <c r="A6" s="333">
        <v>120</v>
      </c>
      <c r="B6" s="333">
        <v>10</v>
      </c>
      <c r="C6" s="342" t="s">
        <v>284</v>
      </c>
      <c r="D6" s="333" t="s">
        <v>283</v>
      </c>
    </row>
    <row r="7" spans="1:4">
      <c r="A7" s="333">
        <v>130</v>
      </c>
      <c r="B7" s="333">
        <v>12</v>
      </c>
      <c r="C7" s="342" t="s">
        <v>284</v>
      </c>
      <c r="D7" s="333" t="s">
        <v>283</v>
      </c>
    </row>
  </sheetData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28FD-9EF8-4307-B94A-0E110C8EFE91}">
  <dimension ref="A1:AO152"/>
  <sheetViews>
    <sheetView zoomScale="80" zoomScaleNormal="80" workbookViewId="0">
      <pane ySplit="1" topLeftCell="A2" activePane="bottomLeft" state="frozen"/>
      <selection pane="bottomLeft" activeCell="G94" sqref="G94"/>
    </sheetView>
  </sheetViews>
  <sheetFormatPr defaultColWidth="12.77734375" defaultRowHeight="18" customHeight="1"/>
  <cols>
    <col min="1" max="1" width="29.33203125" style="346" customWidth="1"/>
    <col min="2" max="2" width="51.88671875" style="346" customWidth="1"/>
    <col min="3" max="16384" width="12.77734375" style="346"/>
  </cols>
  <sheetData>
    <row r="1" spans="1:41" ht="18" customHeight="1" thickBot="1">
      <c r="A1" s="343" t="s">
        <v>287</v>
      </c>
      <c r="B1" s="344" t="s">
        <v>288</v>
      </c>
      <c r="C1" s="468" t="s">
        <v>596</v>
      </c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O1" s="345"/>
    </row>
    <row r="2" spans="1:41" ht="18" customHeight="1">
      <c r="A2" s="465" t="s">
        <v>410</v>
      </c>
      <c r="B2" s="466" t="s">
        <v>411</v>
      </c>
      <c r="C2" s="467" t="s">
        <v>586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</row>
    <row r="3" spans="1:41" ht="18" customHeight="1">
      <c r="A3" s="465" t="s">
        <v>412</v>
      </c>
      <c r="B3" s="466" t="s">
        <v>413</v>
      </c>
      <c r="C3" s="467" t="s">
        <v>587</v>
      </c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</row>
    <row r="4" spans="1:41" ht="18" customHeight="1">
      <c r="A4" s="465" t="s">
        <v>414</v>
      </c>
      <c r="B4" s="466" t="s">
        <v>415</v>
      </c>
      <c r="C4" s="467" t="s">
        <v>588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</row>
    <row r="5" spans="1:41" ht="18" customHeight="1">
      <c r="A5" s="465" t="s">
        <v>416</v>
      </c>
      <c r="B5" s="466" t="s">
        <v>417</v>
      </c>
      <c r="C5" s="467" t="s">
        <v>589</v>
      </c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  <c r="AO5" s="345"/>
    </row>
    <row r="6" spans="1:41" ht="18" customHeight="1">
      <c r="A6" s="465" t="s">
        <v>418</v>
      </c>
      <c r="B6" s="466" t="s">
        <v>419</v>
      </c>
      <c r="C6" s="467" t="s">
        <v>590</v>
      </c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  <c r="AO6" s="345"/>
    </row>
    <row r="7" spans="1:41" ht="18" customHeight="1">
      <c r="A7" s="465" t="s">
        <v>420</v>
      </c>
      <c r="B7" s="466" t="s">
        <v>421</v>
      </c>
      <c r="C7" s="467" t="s">
        <v>591</v>
      </c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</row>
    <row r="8" spans="1:41" ht="18" customHeight="1">
      <c r="A8" s="465" t="s">
        <v>422</v>
      </c>
      <c r="B8" s="466" t="s">
        <v>423</v>
      </c>
      <c r="C8" s="467" t="s">
        <v>592</v>
      </c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</row>
    <row r="9" spans="1:41" ht="18" customHeight="1">
      <c r="A9" s="465" t="s">
        <v>424</v>
      </c>
      <c r="B9" s="466" t="s">
        <v>425</v>
      </c>
      <c r="C9" s="467" t="s">
        <v>586</v>
      </c>
      <c r="D9" s="345"/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/>
    </row>
    <row r="10" spans="1:41" ht="18" customHeight="1">
      <c r="A10" s="465" t="s">
        <v>426</v>
      </c>
      <c r="B10" s="466" t="s">
        <v>427</v>
      </c>
      <c r="C10" s="467" t="s">
        <v>587</v>
      </c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  <c r="AO10" s="345"/>
    </row>
    <row r="11" spans="1:41" ht="18" customHeight="1">
      <c r="A11" s="465" t="s">
        <v>428</v>
      </c>
      <c r="B11" s="466" t="s">
        <v>429</v>
      </c>
      <c r="C11" s="467" t="s">
        <v>588</v>
      </c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</row>
    <row r="12" spans="1:41" ht="18" customHeight="1">
      <c r="A12" s="465" t="s">
        <v>430</v>
      </c>
      <c r="B12" s="466" t="s">
        <v>431</v>
      </c>
      <c r="C12" s="467" t="s">
        <v>589</v>
      </c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45"/>
      <c r="S12" s="345"/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  <c r="AO12" s="345"/>
    </row>
    <row r="13" spans="1:41" ht="18" customHeight="1">
      <c r="A13" s="465" t="s">
        <v>432</v>
      </c>
      <c r="B13" s="466" t="s">
        <v>433</v>
      </c>
      <c r="C13" s="467" t="s">
        <v>590</v>
      </c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</row>
    <row r="14" spans="1:41" ht="18" customHeight="1">
      <c r="A14" s="465" t="s">
        <v>434</v>
      </c>
      <c r="B14" s="466" t="s">
        <v>435</v>
      </c>
      <c r="C14" s="467" t="s">
        <v>591</v>
      </c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  <c r="AO14" s="345"/>
    </row>
    <row r="15" spans="1:41" ht="18" customHeight="1">
      <c r="A15" s="465" t="s">
        <v>436</v>
      </c>
      <c r="B15" s="466" t="s">
        <v>437</v>
      </c>
      <c r="C15" s="467" t="s">
        <v>592</v>
      </c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  <c r="AO15" s="345"/>
    </row>
    <row r="16" spans="1:41" ht="18" customHeight="1">
      <c r="A16" s="465" t="s">
        <v>438</v>
      </c>
      <c r="B16" s="466" t="s">
        <v>439</v>
      </c>
      <c r="C16" s="467" t="s">
        <v>593</v>
      </c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</row>
    <row r="17" spans="1:41" ht="18" customHeight="1">
      <c r="A17" s="465" t="s">
        <v>440</v>
      </c>
      <c r="B17" s="466" t="s">
        <v>441</v>
      </c>
      <c r="C17" s="467" t="s">
        <v>586</v>
      </c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</row>
    <row r="18" spans="1:41" ht="18" customHeight="1">
      <c r="A18" s="465" t="s">
        <v>442</v>
      </c>
      <c r="B18" s="466" t="s">
        <v>443</v>
      </c>
      <c r="C18" s="467" t="s">
        <v>587</v>
      </c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</row>
    <row r="19" spans="1:41" ht="18" customHeight="1">
      <c r="A19" s="465" t="s">
        <v>444</v>
      </c>
      <c r="B19" s="466" t="s">
        <v>445</v>
      </c>
      <c r="C19" s="467" t="s">
        <v>588</v>
      </c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  <c r="AO19" s="345"/>
    </row>
    <row r="20" spans="1:41" ht="18" customHeight="1">
      <c r="A20" s="465" t="s">
        <v>446</v>
      </c>
      <c r="B20" s="466" t="s">
        <v>447</v>
      </c>
      <c r="C20" s="467" t="s">
        <v>589</v>
      </c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</row>
    <row r="21" spans="1:41" ht="18" customHeight="1">
      <c r="A21" s="465" t="s">
        <v>448</v>
      </c>
      <c r="B21" s="466" t="s">
        <v>449</v>
      </c>
      <c r="C21" s="467" t="s">
        <v>590</v>
      </c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  <c r="AO21" s="345"/>
    </row>
    <row r="22" spans="1:41" ht="18" customHeight="1">
      <c r="A22" s="465" t="s">
        <v>450</v>
      </c>
      <c r="B22" s="466" t="s">
        <v>451</v>
      </c>
      <c r="C22" s="467" t="s">
        <v>591</v>
      </c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  <c r="AO22" s="345"/>
    </row>
    <row r="23" spans="1:41" ht="18" customHeight="1">
      <c r="A23" s="465" t="s">
        <v>452</v>
      </c>
      <c r="B23" s="466" t="s">
        <v>453</v>
      </c>
      <c r="C23" s="467" t="s">
        <v>592</v>
      </c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  <c r="AO23" s="345"/>
    </row>
    <row r="24" spans="1:41" ht="18" customHeight="1">
      <c r="A24" s="465" t="s">
        <v>454</v>
      </c>
      <c r="B24" s="466" t="s">
        <v>455</v>
      </c>
      <c r="C24" s="467" t="s">
        <v>586</v>
      </c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  <c r="AO24" s="345"/>
    </row>
    <row r="25" spans="1:41" ht="18" customHeight="1">
      <c r="A25" s="465" t="s">
        <v>456</v>
      </c>
      <c r="B25" s="466" t="s">
        <v>457</v>
      </c>
      <c r="C25" s="467" t="s">
        <v>587</v>
      </c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  <c r="AO25" s="345"/>
    </row>
    <row r="26" spans="1:41" ht="18" customHeight="1">
      <c r="A26" s="465" t="s">
        <v>458</v>
      </c>
      <c r="B26" s="466" t="s">
        <v>459</v>
      </c>
      <c r="C26" s="467" t="s">
        <v>588</v>
      </c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  <c r="AO26" s="345"/>
    </row>
    <row r="27" spans="1:41" ht="18" customHeight="1">
      <c r="A27" s="465" t="s">
        <v>460</v>
      </c>
      <c r="B27" s="466" t="s">
        <v>461</v>
      </c>
      <c r="C27" s="467" t="s">
        <v>589</v>
      </c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  <c r="AO27" s="345"/>
    </row>
    <row r="28" spans="1:41" ht="18" customHeight="1">
      <c r="A28" s="465" t="s">
        <v>462</v>
      </c>
      <c r="B28" s="466" t="s">
        <v>463</v>
      </c>
      <c r="C28" s="467" t="s">
        <v>590</v>
      </c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  <c r="AO28" s="345"/>
    </row>
    <row r="29" spans="1:41" ht="18" customHeight="1">
      <c r="A29" s="465" t="s">
        <v>464</v>
      </c>
      <c r="B29" s="466" t="s">
        <v>465</v>
      </c>
      <c r="C29" s="467" t="s">
        <v>591</v>
      </c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</row>
    <row r="30" spans="1:41" ht="18" customHeight="1">
      <c r="A30" s="465" t="s">
        <v>466</v>
      </c>
      <c r="B30" s="466" t="s">
        <v>467</v>
      </c>
      <c r="C30" s="467" t="s">
        <v>592</v>
      </c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  <c r="AO30" s="345"/>
    </row>
    <row r="31" spans="1:41" ht="18" customHeight="1">
      <c r="A31" s="465" t="s">
        <v>468</v>
      </c>
      <c r="B31" s="466" t="s">
        <v>469</v>
      </c>
      <c r="C31" s="467" t="s">
        <v>593</v>
      </c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  <c r="AO31" s="345"/>
    </row>
    <row r="32" spans="1:41" ht="18" customHeight="1">
      <c r="A32" s="465" t="s">
        <v>470</v>
      </c>
      <c r="B32" s="466" t="s">
        <v>471</v>
      </c>
      <c r="C32" s="467" t="s">
        <v>586</v>
      </c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</row>
    <row r="33" spans="1:41" ht="18" customHeight="1">
      <c r="A33" s="465" t="s">
        <v>472</v>
      </c>
      <c r="B33" s="466" t="s">
        <v>473</v>
      </c>
      <c r="C33" s="467" t="s">
        <v>587</v>
      </c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  <c r="AO33" s="345"/>
    </row>
    <row r="34" spans="1:41" ht="18" customHeight="1">
      <c r="A34" s="465" t="s">
        <v>474</v>
      </c>
      <c r="B34" s="466" t="s">
        <v>475</v>
      </c>
      <c r="C34" s="467" t="s">
        <v>588</v>
      </c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  <c r="AO34" s="345"/>
    </row>
    <row r="35" spans="1:41" ht="18" customHeight="1">
      <c r="A35" s="465" t="s">
        <v>476</v>
      </c>
      <c r="B35" s="466" t="s">
        <v>477</v>
      </c>
      <c r="C35" s="467" t="s">
        <v>589</v>
      </c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  <c r="AO35" s="345"/>
    </row>
    <row r="36" spans="1:41" ht="18" customHeight="1">
      <c r="A36" s="465" t="s">
        <v>478</v>
      </c>
      <c r="B36" s="466" t="s">
        <v>479</v>
      </c>
      <c r="C36" s="467" t="s">
        <v>590</v>
      </c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  <c r="AO36" s="345"/>
    </row>
    <row r="37" spans="1:41" ht="18" customHeight="1">
      <c r="A37" s="465" t="s">
        <v>480</v>
      </c>
      <c r="B37" s="466" t="s">
        <v>481</v>
      </c>
      <c r="C37" s="467" t="s">
        <v>591</v>
      </c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  <c r="AO37" s="345"/>
    </row>
    <row r="38" spans="1:41" ht="18" customHeight="1">
      <c r="A38" s="465" t="s">
        <v>482</v>
      </c>
      <c r="B38" s="466" t="s">
        <v>483</v>
      </c>
      <c r="C38" s="467" t="s">
        <v>592</v>
      </c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  <c r="AM38" s="345"/>
      <c r="AN38" s="345"/>
      <c r="AO38" s="345"/>
    </row>
    <row r="39" spans="1:41" ht="18" customHeight="1">
      <c r="A39" s="465" t="s">
        <v>484</v>
      </c>
      <c r="B39" s="466" t="s">
        <v>485</v>
      </c>
      <c r="C39" s="467" t="s">
        <v>593</v>
      </c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  <c r="AM39" s="345"/>
      <c r="AN39" s="345"/>
      <c r="AO39" s="345"/>
    </row>
    <row r="40" spans="1:41" ht="18" customHeight="1">
      <c r="A40" s="465" t="s">
        <v>486</v>
      </c>
      <c r="B40" s="466" t="s">
        <v>487</v>
      </c>
      <c r="C40" s="467" t="s">
        <v>586</v>
      </c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  <c r="AO40" s="345"/>
    </row>
    <row r="41" spans="1:41" ht="18" customHeight="1">
      <c r="A41" s="465" t="s">
        <v>488</v>
      </c>
      <c r="B41" s="466" t="s">
        <v>489</v>
      </c>
      <c r="C41" s="467" t="s">
        <v>587</v>
      </c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  <c r="AO41" s="345"/>
    </row>
    <row r="42" spans="1:41" ht="18" customHeight="1">
      <c r="A42" s="465" t="s">
        <v>490</v>
      </c>
      <c r="B42" s="466" t="s">
        <v>491</v>
      </c>
      <c r="C42" s="467" t="s">
        <v>588</v>
      </c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  <c r="AO42" s="345"/>
    </row>
    <row r="43" spans="1:41" ht="18" customHeight="1">
      <c r="A43" s="465" t="s">
        <v>492</v>
      </c>
      <c r="B43" s="466" t="s">
        <v>493</v>
      </c>
      <c r="C43" s="467" t="s">
        <v>589</v>
      </c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</row>
    <row r="44" spans="1:41" ht="18" customHeight="1">
      <c r="A44" s="465" t="s">
        <v>494</v>
      </c>
      <c r="B44" s="466" t="s">
        <v>495</v>
      </c>
      <c r="C44" s="467" t="s">
        <v>590</v>
      </c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</row>
    <row r="45" spans="1:41" ht="18" customHeight="1">
      <c r="A45" s="465" t="s">
        <v>496</v>
      </c>
      <c r="B45" s="466" t="s">
        <v>497</v>
      </c>
      <c r="C45" s="467" t="s">
        <v>591</v>
      </c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</row>
    <row r="46" spans="1:41" ht="18" customHeight="1">
      <c r="A46" s="465" t="s">
        <v>498</v>
      </c>
      <c r="B46" s="466" t="s">
        <v>499</v>
      </c>
      <c r="C46" s="467" t="s">
        <v>592</v>
      </c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  <c r="AO46" s="345"/>
    </row>
    <row r="47" spans="1:41" ht="18" customHeight="1">
      <c r="A47" s="465" t="s">
        <v>500</v>
      </c>
      <c r="B47" s="466" t="s">
        <v>501</v>
      </c>
      <c r="C47" s="467" t="s">
        <v>594</v>
      </c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</row>
    <row r="48" spans="1:41" ht="18" customHeight="1">
      <c r="A48" s="465" t="s">
        <v>502</v>
      </c>
      <c r="B48" s="466" t="s">
        <v>503</v>
      </c>
      <c r="C48" s="467" t="s">
        <v>593</v>
      </c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5"/>
      <c r="AK48" s="345"/>
      <c r="AL48" s="345"/>
      <c r="AM48" s="345"/>
      <c r="AN48" s="345"/>
      <c r="AO48" s="345"/>
    </row>
    <row r="49" spans="1:41" ht="18" customHeight="1">
      <c r="A49" s="465" t="s">
        <v>504</v>
      </c>
      <c r="B49" s="466" t="s">
        <v>505</v>
      </c>
      <c r="C49" s="467" t="s">
        <v>586</v>
      </c>
      <c r="D49" s="345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</row>
    <row r="50" spans="1:41" ht="18" customHeight="1">
      <c r="A50" s="465" t="s">
        <v>506</v>
      </c>
      <c r="B50" s="466" t="s">
        <v>507</v>
      </c>
      <c r="C50" s="467" t="s">
        <v>587</v>
      </c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  <c r="AO50" s="345"/>
    </row>
    <row r="51" spans="1:41" ht="18" customHeight="1">
      <c r="A51" s="465" t="s">
        <v>508</v>
      </c>
      <c r="B51" s="466" t="s">
        <v>509</v>
      </c>
      <c r="C51" s="467" t="s">
        <v>588</v>
      </c>
      <c r="D51" s="345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</row>
    <row r="52" spans="1:41" ht="18" customHeight="1">
      <c r="A52" s="465" t="s">
        <v>510</v>
      </c>
      <c r="B52" s="466" t="s">
        <v>511</v>
      </c>
      <c r="C52" s="467" t="s">
        <v>589</v>
      </c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5"/>
      <c r="AJ52" s="345"/>
      <c r="AK52" s="345"/>
      <c r="AL52" s="345"/>
      <c r="AM52" s="345"/>
      <c r="AN52" s="345"/>
      <c r="AO52" s="345"/>
    </row>
    <row r="53" spans="1:41" ht="18" customHeight="1">
      <c r="A53" s="465" t="s">
        <v>512</v>
      </c>
      <c r="B53" s="466" t="s">
        <v>513</v>
      </c>
      <c r="C53" s="467" t="s">
        <v>590</v>
      </c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</row>
    <row r="54" spans="1:41" ht="18" customHeight="1">
      <c r="A54" s="465" t="s">
        <v>514</v>
      </c>
      <c r="B54" s="466" t="s">
        <v>515</v>
      </c>
      <c r="C54" s="467" t="s">
        <v>591</v>
      </c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45"/>
      <c r="O54" s="345"/>
      <c r="P54" s="345"/>
      <c r="Q54" s="345"/>
      <c r="R54" s="345"/>
      <c r="S54" s="345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5"/>
      <c r="AL54" s="345"/>
      <c r="AM54" s="345"/>
      <c r="AN54" s="345"/>
      <c r="AO54" s="345"/>
    </row>
    <row r="55" spans="1:41" ht="18" customHeight="1">
      <c r="A55" s="465" t="s">
        <v>516</v>
      </c>
      <c r="B55" s="466" t="s">
        <v>517</v>
      </c>
      <c r="C55" s="467" t="s">
        <v>592</v>
      </c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J55" s="345"/>
      <c r="AK55" s="345"/>
      <c r="AL55" s="345"/>
      <c r="AM55" s="345"/>
      <c r="AN55" s="345"/>
      <c r="AO55" s="345"/>
    </row>
    <row r="56" spans="1:41" ht="18" customHeight="1">
      <c r="A56" s="465" t="s">
        <v>518</v>
      </c>
      <c r="B56" s="466" t="s">
        <v>519</v>
      </c>
      <c r="C56" s="467" t="s">
        <v>595</v>
      </c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5"/>
      <c r="AJ56" s="345"/>
      <c r="AK56" s="345"/>
      <c r="AL56" s="345"/>
      <c r="AM56" s="345"/>
      <c r="AN56" s="345"/>
      <c r="AO56" s="345"/>
    </row>
    <row r="57" spans="1:41" ht="18" customHeight="1">
      <c r="A57" s="465" t="s">
        <v>520</v>
      </c>
      <c r="B57" s="466" t="s">
        <v>521</v>
      </c>
      <c r="C57" s="467" t="s">
        <v>594</v>
      </c>
      <c r="D57" s="345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345"/>
      <c r="AJ57" s="345"/>
      <c r="AK57" s="345"/>
      <c r="AL57" s="345"/>
      <c r="AM57" s="345"/>
      <c r="AN57" s="345"/>
      <c r="AO57" s="345"/>
    </row>
    <row r="58" spans="1:41" ht="18" customHeight="1">
      <c r="A58" s="465" t="s">
        <v>522</v>
      </c>
      <c r="B58" s="466" t="s">
        <v>523</v>
      </c>
      <c r="C58" s="467" t="s">
        <v>593</v>
      </c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345"/>
      <c r="AJ58" s="345"/>
      <c r="AK58" s="345"/>
      <c r="AL58" s="345"/>
      <c r="AM58" s="345"/>
      <c r="AN58" s="345"/>
      <c r="AO58" s="345"/>
    </row>
    <row r="59" spans="1:41" ht="18" customHeight="1">
      <c r="A59" s="465" t="s">
        <v>524</v>
      </c>
      <c r="B59" s="466" t="s">
        <v>525</v>
      </c>
      <c r="C59" s="467" t="s">
        <v>586</v>
      </c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  <c r="AL59" s="345"/>
      <c r="AM59" s="345"/>
      <c r="AN59" s="345"/>
      <c r="AO59" s="345"/>
    </row>
    <row r="60" spans="1:41" ht="18" customHeight="1">
      <c r="A60" s="465" t="s">
        <v>526</v>
      </c>
      <c r="B60" s="466" t="s">
        <v>527</v>
      </c>
      <c r="C60" s="467" t="s">
        <v>587</v>
      </c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5"/>
      <c r="AH60" s="345"/>
      <c r="AI60" s="345"/>
      <c r="AJ60" s="345"/>
      <c r="AK60" s="345"/>
      <c r="AL60" s="345"/>
      <c r="AM60" s="345"/>
      <c r="AN60" s="345"/>
      <c r="AO60" s="345"/>
    </row>
    <row r="61" spans="1:41" ht="18" customHeight="1">
      <c r="A61" s="465" t="s">
        <v>528</v>
      </c>
      <c r="B61" s="466" t="s">
        <v>529</v>
      </c>
      <c r="C61" s="467" t="s">
        <v>588</v>
      </c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5"/>
      <c r="AI61" s="345"/>
      <c r="AJ61" s="345"/>
      <c r="AK61" s="345"/>
      <c r="AL61" s="345"/>
      <c r="AM61" s="345"/>
      <c r="AN61" s="345"/>
      <c r="AO61" s="345"/>
    </row>
    <row r="62" spans="1:41" ht="18" customHeight="1">
      <c r="A62" s="465" t="s">
        <v>530</v>
      </c>
      <c r="B62" s="466" t="s">
        <v>531</v>
      </c>
      <c r="C62" s="467" t="s">
        <v>589</v>
      </c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5"/>
      <c r="AH62" s="345"/>
      <c r="AI62" s="345"/>
      <c r="AJ62" s="345"/>
      <c r="AK62" s="345"/>
      <c r="AL62" s="345"/>
      <c r="AM62" s="345"/>
      <c r="AN62" s="345"/>
      <c r="AO62" s="345"/>
    </row>
    <row r="63" spans="1:41" ht="18" customHeight="1">
      <c r="A63" s="465" t="s">
        <v>532</v>
      </c>
      <c r="B63" s="466" t="s">
        <v>533</v>
      </c>
      <c r="C63" s="467" t="s">
        <v>590</v>
      </c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5"/>
      <c r="AH63" s="345"/>
      <c r="AI63" s="345"/>
      <c r="AJ63" s="345"/>
      <c r="AK63" s="345"/>
      <c r="AL63" s="345"/>
      <c r="AM63" s="345"/>
      <c r="AN63" s="345"/>
      <c r="AO63" s="345"/>
    </row>
    <row r="64" spans="1:41" ht="18" customHeight="1">
      <c r="A64" s="465" t="s">
        <v>534</v>
      </c>
      <c r="B64" s="466" t="s">
        <v>535</v>
      </c>
      <c r="C64" s="467" t="s">
        <v>591</v>
      </c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345"/>
      <c r="AA64" s="345"/>
      <c r="AB64" s="345"/>
      <c r="AC64" s="345"/>
      <c r="AD64" s="345"/>
      <c r="AE64" s="345"/>
      <c r="AF64" s="345"/>
      <c r="AG64" s="345"/>
      <c r="AH64" s="345"/>
      <c r="AI64" s="345"/>
      <c r="AJ64" s="345"/>
      <c r="AK64" s="345"/>
      <c r="AL64" s="345"/>
      <c r="AM64" s="345"/>
      <c r="AN64" s="345"/>
      <c r="AO64" s="345"/>
    </row>
    <row r="65" spans="1:41" ht="18" customHeight="1">
      <c r="A65" s="465" t="s">
        <v>536</v>
      </c>
      <c r="B65" s="466" t="s">
        <v>537</v>
      </c>
      <c r="C65" s="467" t="s">
        <v>592</v>
      </c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345"/>
      <c r="AC65" s="345"/>
      <c r="AD65" s="345"/>
      <c r="AE65" s="345"/>
      <c r="AF65" s="345"/>
      <c r="AG65" s="345"/>
      <c r="AH65" s="345"/>
      <c r="AI65" s="345"/>
      <c r="AJ65" s="345"/>
      <c r="AK65" s="345"/>
      <c r="AL65" s="345"/>
      <c r="AM65" s="345"/>
      <c r="AN65" s="345"/>
      <c r="AO65" s="345"/>
    </row>
    <row r="66" spans="1:41" ht="18" customHeight="1">
      <c r="A66" s="465" t="s">
        <v>538</v>
      </c>
      <c r="B66" s="466" t="s">
        <v>539</v>
      </c>
      <c r="C66" s="467" t="s">
        <v>595</v>
      </c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5"/>
      <c r="Z66" s="345"/>
      <c r="AA66" s="345"/>
      <c r="AB66" s="345"/>
      <c r="AC66" s="345"/>
      <c r="AD66" s="345"/>
      <c r="AE66" s="345"/>
      <c r="AF66" s="345"/>
      <c r="AG66" s="345"/>
      <c r="AH66" s="345"/>
      <c r="AI66" s="345"/>
      <c r="AJ66" s="345"/>
      <c r="AK66" s="345"/>
      <c r="AL66" s="345"/>
      <c r="AM66" s="345"/>
      <c r="AN66" s="345"/>
      <c r="AO66" s="345"/>
    </row>
    <row r="67" spans="1:41" ht="18" customHeight="1">
      <c r="A67" s="465" t="s">
        <v>540</v>
      </c>
      <c r="B67" s="466" t="s">
        <v>541</v>
      </c>
      <c r="C67" s="467" t="s">
        <v>593</v>
      </c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5"/>
      <c r="V67" s="345"/>
      <c r="W67" s="345"/>
      <c r="X67" s="345"/>
      <c r="Y67" s="345"/>
      <c r="Z67" s="345"/>
      <c r="AA67" s="345"/>
      <c r="AB67" s="345"/>
      <c r="AC67" s="345"/>
      <c r="AD67" s="345"/>
      <c r="AE67" s="345"/>
      <c r="AF67" s="345"/>
      <c r="AG67" s="345"/>
      <c r="AH67" s="345"/>
      <c r="AI67" s="345"/>
      <c r="AJ67" s="345"/>
      <c r="AK67" s="345"/>
      <c r="AL67" s="345"/>
      <c r="AM67" s="345"/>
      <c r="AN67" s="345"/>
      <c r="AO67" s="345"/>
    </row>
    <row r="68" spans="1:41" ht="18" customHeight="1">
      <c r="A68" s="465" t="s">
        <v>542</v>
      </c>
      <c r="B68" s="466" t="s">
        <v>543</v>
      </c>
      <c r="C68" s="467" t="s">
        <v>586</v>
      </c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5"/>
      <c r="Z68" s="345"/>
      <c r="AA68" s="345"/>
      <c r="AB68" s="345"/>
      <c r="AC68" s="345"/>
      <c r="AD68" s="345"/>
      <c r="AE68" s="345"/>
      <c r="AF68" s="345"/>
      <c r="AG68" s="345"/>
      <c r="AH68" s="345"/>
      <c r="AI68" s="345"/>
      <c r="AJ68" s="345"/>
      <c r="AK68" s="345"/>
      <c r="AL68" s="345"/>
      <c r="AM68" s="345"/>
      <c r="AN68" s="345"/>
      <c r="AO68" s="345"/>
    </row>
    <row r="69" spans="1:41" ht="18" customHeight="1">
      <c r="A69" s="465" t="s">
        <v>544</v>
      </c>
      <c r="B69" s="466" t="s">
        <v>545</v>
      </c>
      <c r="C69" s="467" t="s">
        <v>587</v>
      </c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5"/>
      <c r="Z69" s="345"/>
      <c r="AA69" s="345"/>
      <c r="AB69" s="345"/>
      <c r="AC69" s="345"/>
      <c r="AD69" s="345"/>
      <c r="AE69" s="345"/>
      <c r="AF69" s="345"/>
      <c r="AG69" s="345"/>
      <c r="AH69" s="345"/>
      <c r="AI69" s="345"/>
      <c r="AJ69" s="345"/>
      <c r="AK69" s="345"/>
      <c r="AL69" s="345"/>
      <c r="AM69" s="345"/>
      <c r="AN69" s="345"/>
      <c r="AO69" s="345"/>
    </row>
    <row r="70" spans="1:41" ht="18" customHeight="1">
      <c r="A70" s="465" t="s">
        <v>546</v>
      </c>
      <c r="B70" s="466" t="s">
        <v>547</v>
      </c>
      <c r="C70" s="467" t="s">
        <v>588</v>
      </c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45"/>
      <c r="U70" s="345"/>
      <c r="V70" s="345"/>
      <c r="W70" s="345"/>
      <c r="X70" s="345"/>
      <c r="Y70" s="345"/>
      <c r="Z70" s="345"/>
      <c r="AA70" s="345"/>
      <c r="AB70" s="345"/>
      <c r="AC70" s="345"/>
      <c r="AD70" s="345"/>
      <c r="AE70" s="345"/>
      <c r="AF70" s="345"/>
      <c r="AG70" s="345"/>
      <c r="AH70" s="345"/>
      <c r="AI70" s="345"/>
      <c r="AJ70" s="345"/>
      <c r="AK70" s="345"/>
      <c r="AL70" s="345"/>
      <c r="AM70" s="345"/>
      <c r="AN70" s="345"/>
      <c r="AO70" s="345"/>
    </row>
    <row r="71" spans="1:41" ht="18" customHeight="1">
      <c r="A71" s="465" t="s">
        <v>548</v>
      </c>
      <c r="B71" s="466" t="s">
        <v>549</v>
      </c>
      <c r="C71" s="467" t="s">
        <v>589</v>
      </c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5"/>
      <c r="Z71" s="345"/>
      <c r="AA71" s="345"/>
      <c r="AB71" s="345"/>
      <c r="AC71" s="345"/>
      <c r="AD71" s="345"/>
      <c r="AE71" s="345"/>
      <c r="AF71" s="345"/>
      <c r="AG71" s="345"/>
      <c r="AH71" s="345"/>
      <c r="AI71" s="345"/>
      <c r="AJ71" s="345"/>
      <c r="AK71" s="345"/>
      <c r="AL71" s="345"/>
      <c r="AM71" s="345"/>
      <c r="AN71" s="345"/>
      <c r="AO71" s="345"/>
    </row>
    <row r="72" spans="1:41" ht="18" customHeight="1">
      <c r="A72" s="465" t="s">
        <v>550</v>
      </c>
      <c r="B72" s="466" t="s">
        <v>551</v>
      </c>
      <c r="C72" s="467" t="s">
        <v>590</v>
      </c>
      <c r="D72" s="345"/>
      <c r="E72" s="345"/>
      <c r="F72" s="345"/>
      <c r="G72" s="345"/>
      <c r="H72" s="345"/>
      <c r="I72" s="345"/>
      <c r="J72" s="345"/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345"/>
      <c r="V72" s="345"/>
      <c r="W72" s="345"/>
      <c r="X72" s="345"/>
      <c r="Y72" s="345"/>
      <c r="Z72" s="345"/>
      <c r="AA72" s="345"/>
      <c r="AB72" s="345"/>
      <c r="AC72" s="345"/>
      <c r="AD72" s="345"/>
      <c r="AE72" s="345"/>
      <c r="AF72" s="345"/>
      <c r="AG72" s="345"/>
      <c r="AH72" s="345"/>
      <c r="AI72" s="345"/>
      <c r="AJ72" s="345"/>
      <c r="AK72" s="345"/>
      <c r="AL72" s="345"/>
      <c r="AM72" s="345"/>
      <c r="AN72" s="345"/>
      <c r="AO72" s="345"/>
    </row>
    <row r="73" spans="1:41" ht="18" customHeight="1">
      <c r="A73" s="465" t="s">
        <v>552</v>
      </c>
      <c r="B73" s="466" t="s">
        <v>553</v>
      </c>
      <c r="C73" s="467" t="s">
        <v>591</v>
      </c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5"/>
      <c r="AA73" s="345"/>
      <c r="AB73" s="345"/>
      <c r="AC73" s="345"/>
      <c r="AD73" s="345"/>
      <c r="AE73" s="345"/>
      <c r="AF73" s="345"/>
      <c r="AG73" s="345"/>
      <c r="AH73" s="345"/>
      <c r="AI73" s="345"/>
      <c r="AJ73" s="345"/>
      <c r="AK73" s="345"/>
      <c r="AL73" s="345"/>
      <c r="AM73" s="345"/>
      <c r="AN73" s="345"/>
      <c r="AO73" s="345"/>
    </row>
    <row r="74" spans="1:41" ht="18" customHeight="1">
      <c r="A74" s="465" t="s">
        <v>554</v>
      </c>
      <c r="B74" s="466" t="s">
        <v>555</v>
      </c>
      <c r="C74" s="467" t="s">
        <v>592</v>
      </c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  <c r="P74" s="345"/>
      <c r="Q74" s="345"/>
      <c r="R74" s="345"/>
      <c r="S74" s="345"/>
      <c r="T74" s="345"/>
      <c r="U74" s="345"/>
      <c r="V74" s="345"/>
      <c r="W74" s="345"/>
      <c r="X74" s="345"/>
      <c r="Y74" s="345"/>
      <c r="Z74" s="345"/>
      <c r="AA74" s="345"/>
      <c r="AB74" s="345"/>
      <c r="AC74" s="345"/>
      <c r="AD74" s="345"/>
      <c r="AE74" s="345"/>
      <c r="AF74" s="345"/>
      <c r="AG74" s="345"/>
      <c r="AH74" s="345"/>
      <c r="AI74" s="345"/>
      <c r="AJ74" s="345"/>
      <c r="AK74" s="345"/>
      <c r="AL74" s="345"/>
      <c r="AM74" s="345"/>
      <c r="AN74" s="345"/>
      <c r="AO74" s="345"/>
    </row>
    <row r="75" spans="1:41" ht="18" customHeight="1">
      <c r="A75" s="465" t="s">
        <v>556</v>
      </c>
      <c r="B75" s="466" t="s">
        <v>557</v>
      </c>
      <c r="C75" s="467" t="s">
        <v>593</v>
      </c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5"/>
      <c r="Z75" s="345"/>
      <c r="AA75" s="345"/>
      <c r="AB75" s="345"/>
      <c r="AC75" s="345"/>
      <c r="AD75" s="345"/>
      <c r="AE75" s="345"/>
      <c r="AF75" s="345"/>
      <c r="AG75" s="345"/>
      <c r="AH75" s="345"/>
      <c r="AI75" s="345"/>
      <c r="AJ75" s="345"/>
      <c r="AK75" s="345"/>
      <c r="AL75" s="345"/>
      <c r="AM75" s="345"/>
      <c r="AN75" s="345"/>
      <c r="AO75" s="345"/>
    </row>
    <row r="76" spans="1:41" ht="18" customHeight="1">
      <c r="A76" s="465" t="s">
        <v>558</v>
      </c>
      <c r="B76" s="466" t="s">
        <v>559</v>
      </c>
      <c r="C76" s="467" t="s">
        <v>586</v>
      </c>
      <c r="D76" s="345"/>
      <c r="E76" s="345"/>
      <c r="F76" s="345"/>
      <c r="G76" s="345"/>
      <c r="H76" s="345"/>
      <c r="I76" s="345"/>
      <c r="J76" s="345"/>
      <c r="K76" s="345"/>
      <c r="L76" s="345"/>
      <c r="M76" s="345"/>
      <c r="N76" s="345"/>
      <c r="O76" s="345"/>
      <c r="P76" s="345"/>
      <c r="Q76" s="345"/>
      <c r="R76" s="345"/>
      <c r="S76" s="345"/>
      <c r="T76" s="345"/>
      <c r="U76" s="345"/>
      <c r="V76" s="345"/>
      <c r="W76" s="345"/>
      <c r="X76" s="345"/>
      <c r="Y76" s="345"/>
      <c r="Z76" s="345"/>
      <c r="AA76" s="345"/>
      <c r="AB76" s="345"/>
      <c r="AC76" s="345"/>
      <c r="AD76" s="345"/>
      <c r="AE76" s="345"/>
      <c r="AF76" s="345"/>
      <c r="AG76" s="345"/>
      <c r="AH76" s="345"/>
      <c r="AI76" s="345"/>
      <c r="AJ76" s="345"/>
      <c r="AK76" s="345"/>
      <c r="AL76" s="345"/>
      <c r="AM76" s="345"/>
      <c r="AN76" s="345"/>
      <c r="AO76" s="345"/>
    </row>
    <row r="77" spans="1:41" ht="18" customHeight="1">
      <c r="A77" s="465" t="s">
        <v>560</v>
      </c>
      <c r="B77" s="466" t="s">
        <v>561</v>
      </c>
      <c r="C77" s="467" t="s">
        <v>587</v>
      </c>
      <c r="D77" s="345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45"/>
      <c r="Q77" s="345"/>
      <c r="R77" s="345"/>
      <c r="S77" s="345"/>
      <c r="T77" s="345"/>
      <c r="U77" s="345"/>
      <c r="V77" s="345"/>
      <c r="W77" s="345"/>
      <c r="X77" s="345"/>
      <c r="Y77" s="345"/>
      <c r="Z77" s="345"/>
      <c r="AA77" s="345"/>
      <c r="AB77" s="345"/>
      <c r="AC77" s="345"/>
      <c r="AD77" s="345"/>
      <c r="AE77" s="345"/>
      <c r="AF77" s="345"/>
      <c r="AG77" s="345"/>
      <c r="AH77" s="345"/>
      <c r="AI77" s="345"/>
      <c r="AJ77" s="345"/>
      <c r="AK77" s="345"/>
      <c r="AL77" s="345"/>
      <c r="AM77" s="345"/>
      <c r="AN77" s="345"/>
      <c r="AO77" s="345"/>
    </row>
    <row r="78" spans="1:41" ht="18" customHeight="1">
      <c r="A78" s="465" t="s">
        <v>562</v>
      </c>
      <c r="B78" s="466" t="s">
        <v>563</v>
      </c>
      <c r="C78" s="467" t="s">
        <v>588</v>
      </c>
      <c r="D78" s="345"/>
      <c r="E78" s="345"/>
      <c r="F78" s="345"/>
      <c r="G78" s="345"/>
      <c r="H78" s="345"/>
      <c r="I78" s="345"/>
      <c r="J78" s="345"/>
      <c r="K78" s="345"/>
      <c r="L78" s="345"/>
      <c r="M78" s="345"/>
      <c r="N78" s="345"/>
      <c r="O78" s="345"/>
      <c r="P78" s="345"/>
      <c r="Q78" s="345"/>
      <c r="R78" s="345"/>
      <c r="S78" s="345"/>
      <c r="T78" s="345"/>
      <c r="U78" s="345"/>
      <c r="V78" s="345"/>
      <c r="W78" s="345"/>
      <c r="X78" s="345"/>
      <c r="Y78" s="345"/>
      <c r="Z78" s="345"/>
      <c r="AA78" s="345"/>
      <c r="AB78" s="345"/>
      <c r="AC78" s="345"/>
      <c r="AD78" s="345"/>
      <c r="AE78" s="345"/>
      <c r="AF78" s="345"/>
      <c r="AG78" s="345"/>
      <c r="AH78" s="345"/>
      <c r="AI78" s="345"/>
      <c r="AJ78" s="345"/>
      <c r="AK78" s="345"/>
      <c r="AL78" s="345"/>
      <c r="AM78" s="345"/>
      <c r="AN78" s="345"/>
      <c r="AO78" s="345"/>
    </row>
    <row r="79" spans="1:41" ht="18" customHeight="1">
      <c r="A79" s="465" t="s">
        <v>564</v>
      </c>
      <c r="B79" s="466" t="s">
        <v>565</v>
      </c>
      <c r="C79" s="467" t="s">
        <v>589</v>
      </c>
      <c r="D79" s="345"/>
      <c r="E79" s="345"/>
      <c r="F79" s="345"/>
      <c r="G79" s="345"/>
      <c r="H79" s="345"/>
      <c r="I79" s="345"/>
      <c r="J79" s="345"/>
      <c r="K79" s="345"/>
      <c r="L79" s="345"/>
      <c r="M79" s="345"/>
      <c r="N79" s="345"/>
      <c r="O79" s="345"/>
      <c r="P79" s="345"/>
      <c r="Q79" s="345"/>
      <c r="R79" s="345"/>
      <c r="S79" s="345"/>
      <c r="T79" s="345"/>
      <c r="U79" s="345"/>
      <c r="V79" s="345"/>
      <c r="W79" s="345"/>
      <c r="X79" s="345"/>
      <c r="Y79" s="345"/>
      <c r="Z79" s="345"/>
      <c r="AA79" s="345"/>
      <c r="AB79" s="345"/>
      <c r="AC79" s="345"/>
      <c r="AD79" s="345"/>
      <c r="AE79" s="345"/>
      <c r="AF79" s="345"/>
      <c r="AG79" s="345"/>
      <c r="AH79" s="345"/>
      <c r="AI79" s="345"/>
      <c r="AJ79" s="345"/>
      <c r="AK79" s="345"/>
      <c r="AL79" s="345"/>
      <c r="AM79" s="345"/>
      <c r="AN79" s="345"/>
      <c r="AO79" s="345"/>
    </row>
    <row r="80" spans="1:41" ht="18" customHeight="1">
      <c r="A80" s="465" t="s">
        <v>566</v>
      </c>
      <c r="B80" s="466" t="s">
        <v>567</v>
      </c>
      <c r="C80" s="467" t="s">
        <v>590</v>
      </c>
      <c r="D80" s="345"/>
      <c r="E80" s="345"/>
      <c r="F80" s="345"/>
      <c r="G80" s="345"/>
      <c r="H80" s="345"/>
      <c r="I80" s="345"/>
      <c r="J80" s="345"/>
      <c r="K80" s="345"/>
      <c r="L80" s="345"/>
      <c r="M80" s="345"/>
      <c r="N80" s="345"/>
      <c r="O80" s="345"/>
      <c r="P80" s="345"/>
      <c r="Q80" s="345"/>
      <c r="R80" s="345"/>
      <c r="S80" s="345"/>
      <c r="T80" s="345"/>
      <c r="U80" s="345"/>
      <c r="V80" s="345"/>
      <c r="W80" s="345"/>
      <c r="X80" s="345"/>
      <c r="Y80" s="345"/>
      <c r="Z80" s="345"/>
      <c r="AA80" s="345"/>
      <c r="AB80" s="345"/>
      <c r="AC80" s="345"/>
      <c r="AD80" s="345"/>
      <c r="AE80" s="345"/>
      <c r="AF80" s="345"/>
      <c r="AG80" s="345"/>
      <c r="AH80" s="345"/>
      <c r="AI80" s="345"/>
      <c r="AJ80" s="345"/>
      <c r="AK80" s="345"/>
      <c r="AL80" s="345"/>
      <c r="AM80" s="345"/>
      <c r="AN80" s="345"/>
      <c r="AO80" s="345"/>
    </row>
    <row r="81" spans="1:41" ht="18" customHeight="1">
      <c r="A81" s="465" t="s">
        <v>568</v>
      </c>
      <c r="B81" s="466" t="s">
        <v>569</v>
      </c>
      <c r="C81" s="467" t="s">
        <v>591</v>
      </c>
      <c r="D81" s="345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45"/>
      <c r="Q81" s="345"/>
      <c r="R81" s="345"/>
      <c r="S81" s="345"/>
      <c r="T81" s="345"/>
      <c r="U81" s="345"/>
      <c r="V81" s="345"/>
      <c r="W81" s="345"/>
      <c r="X81" s="345"/>
      <c r="Y81" s="345"/>
      <c r="Z81" s="345"/>
      <c r="AA81" s="345"/>
      <c r="AB81" s="345"/>
      <c r="AC81" s="345"/>
      <c r="AD81" s="345"/>
      <c r="AE81" s="345"/>
      <c r="AF81" s="345"/>
      <c r="AG81" s="345"/>
      <c r="AH81" s="345"/>
      <c r="AI81" s="345"/>
      <c r="AJ81" s="345"/>
      <c r="AK81" s="345"/>
      <c r="AL81" s="345"/>
      <c r="AM81" s="345"/>
      <c r="AN81" s="345"/>
      <c r="AO81" s="345"/>
    </row>
    <row r="82" spans="1:41" ht="18" customHeight="1">
      <c r="A82" s="465" t="s">
        <v>570</v>
      </c>
      <c r="B82" s="466" t="s">
        <v>571</v>
      </c>
      <c r="C82" s="467" t="s">
        <v>592</v>
      </c>
      <c r="D82" s="345"/>
      <c r="E82" s="345"/>
      <c r="F82" s="345"/>
      <c r="G82" s="345"/>
      <c r="H82" s="345"/>
      <c r="I82" s="345"/>
      <c r="J82" s="345"/>
      <c r="K82" s="345"/>
      <c r="L82" s="345"/>
      <c r="M82" s="345"/>
      <c r="N82" s="345"/>
      <c r="O82" s="345"/>
      <c r="P82" s="345"/>
      <c r="Q82" s="345"/>
      <c r="R82" s="345"/>
      <c r="S82" s="345"/>
      <c r="T82" s="345"/>
      <c r="U82" s="345"/>
      <c r="V82" s="345"/>
      <c r="W82" s="345"/>
      <c r="X82" s="345"/>
      <c r="Y82" s="345"/>
      <c r="Z82" s="345"/>
      <c r="AA82" s="345"/>
      <c r="AB82" s="345"/>
      <c r="AC82" s="345"/>
      <c r="AD82" s="345"/>
      <c r="AE82" s="345"/>
      <c r="AF82" s="345"/>
      <c r="AG82" s="345"/>
      <c r="AH82" s="345"/>
      <c r="AI82" s="345"/>
      <c r="AJ82" s="345"/>
      <c r="AK82" s="345"/>
      <c r="AL82" s="345"/>
      <c r="AM82" s="345"/>
      <c r="AN82" s="345"/>
      <c r="AO82" s="345"/>
    </row>
    <row r="83" spans="1:41" ht="18" customHeight="1">
      <c r="A83" s="465" t="s">
        <v>572</v>
      </c>
      <c r="B83" s="466" t="s">
        <v>573</v>
      </c>
      <c r="C83" s="467" t="s">
        <v>594</v>
      </c>
    </row>
    <row r="84" spans="1:41" ht="18" customHeight="1">
      <c r="A84" s="465" t="s">
        <v>574</v>
      </c>
      <c r="B84" s="466" t="s">
        <v>575</v>
      </c>
      <c r="C84" s="467" t="s">
        <v>593</v>
      </c>
    </row>
    <row r="85" spans="1:41" ht="18" customHeight="1">
      <c r="A85" s="465" t="s">
        <v>576</v>
      </c>
      <c r="B85" s="466" t="s">
        <v>577</v>
      </c>
      <c r="C85" s="467" t="s">
        <v>586</v>
      </c>
    </row>
    <row r="86" spans="1:41" ht="18" customHeight="1">
      <c r="A86" s="465" t="s">
        <v>578</v>
      </c>
      <c r="B86" s="466" t="s">
        <v>579</v>
      </c>
      <c r="C86" s="467" t="s">
        <v>587</v>
      </c>
    </row>
    <row r="87" spans="1:41" ht="18" customHeight="1">
      <c r="A87" s="465" t="s">
        <v>580</v>
      </c>
      <c r="B87" s="466" t="s">
        <v>581</v>
      </c>
      <c r="C87" s="467" t="s">
        <v>588</v>
      </c>
    </row>
    <row r="88" spans="1:41" ht="18" customHeight="1">
      <c r="A88" s="465" t="s">
        <v>582</v>
      </c>
      <c r="B88" s="466" t="s">
        <v>583</v>
      </c>
      <c r="C88" s="467" t="s">
        <v>589</v>
      </c>
    </row>
    <row r="89" spans="1:41" ht="18" customHeight="1">
      <c r="A89" s="465" t="s">
        <v>584</v>
      </c>
      <c r="B89" s="466" t="s">
        <v>585</v>
      </c>
      <c r="C89" s="467" t="s">
        <v>590</v>
      </c>
    </row>
    <row r="90" spans="1:41" ht="18" customHeight="1">
      <c r="A90" s="345"/>
      <c r="B90" s="345"/>
    </row>
    <row r="91" spans="1:41" ht="18" customHeight="1">
      <c r="A91" s="345"/>
      <c r="B91" s="345"/>
    </row>
    <row r="92" spans="1:41" ht="18" customHeight="1">
      <c r="A92" s="345"/>
      <c r="B92" s="345"/>
    </row>
    <row r="93" spans="1:41" ht="18" customHeight="1">
      <c r="A93" s="345"/>
      <c r="B93" s="345"/>
    </row>
    <row r="94" spans="1:41" ht="18" customHeight="1">
      <c r="A94" s="345"/>
      <c r="B94" s="345"/>
    </row>
    <row r="95" spans="1:41" ht="18" customHeight="1">
      <c r="A95" s="345"/>
      <c r="B95" s="345"/>
    </row>
    <row r="96" spans="1:41" ht="18" customHeight="1">
      <c r="A96" s="345"/>
      <c r="B96" s="345"/>
    </row>
    <row r="97" spans="1:2" ht="18" customHeight="1">
      <c r="A97" s="345"/>
      <c r="B97" s="345"/>
    </row>
    <row r="98" spans="1:2" ht="18" customHeight="1">
      <c r="A98" s="345"/>
      <c r="B98" s="345"/>
    </row>
    <row r="99" spans="1:2" ht="18" customHeight="1">
      <c r="A99" s="345"/>
      <c r="B99" s="345"/>
    </row>
    <row r="100" spans="1:2" ht="18" customHeight="1">
      <c r="A100" s="345"/>
      <c r="B100" s="345"/>
    </row>
    <row r="101" spans="1:2" ht="18" customHeight="1">
      <c r="A101" s="345"/>
      <c r="B101" s="345"/>
    </row>
    <row r="102" spans="1:2" ht="18" customHeight="1">
      <c r="A102" s="345"/>
      <c r="B102" s="345"/>
    </row>
    <row r="103" spans="1:2" ht="18" customHeight="1">
      <c r="A103" s="345"/>
      <c r="B103" s="345"/>
    </row>
    <row r="104" spans="1:2" ht="18" customHeight="1">
      <c r="A104" s="345"/>
      <c r="B104" s="345"/>
    </row>
    <row r="105" spans="1:2" ht="18" customHeight="1">
      <c r="A105" s="345"/>
      <c r="B105" s="345"/>
    </row>
    <row r="106" spans="1:2" ht="18" customHeight="1">
      <c r="A106" s="345"/>
      <c r="B106" s="345"/>
    </row>
    <row r="107" spans="1:2" ht="18" customHeight="1">
      <c r="A107" s="345"/>
      <c r="B107" s="345"/>
    </row>
    <row r="108" spans="1:2" ht="18" customHeight="1">
      <c r="A108" s="345"/>
      <c r="B108" s="345"/>
    </row>
    <row r="109" spans="1:2" ht="18" customHeight="1">
      <c r="A109" s="345"/>
      <c r="B109" s="345"/>
    </row>
    <row r="110" spans="1:2" ht="18" customHeight="1">
      <c r="A110" s="345"/>
      <c r="B110" s="345"/>
    </row>
    <row r="111" spans="1:2" ht="18" customHeight="1">
      <c r="A111" s="345"/>
      <c r="B111" s="345"/>
    </row>
    <row r="112" spans="1:2" ht="18" customHeight="1">
      <c r="A112" s="345"/>
      <c r="B112" s="345"/>
    </row>
    <row r="113" spans="1:2" ht="18" customHeight="1">
      <c r="A113" s="345"/>
      <c r="B113" s="345"/>
    </row>
    <row r="114" spans="1:2" ht="18" customHeight="1">
      <c r="A114" s="345"/>
      <c r="B114" s="345"/>
    </row>
    <row r="115" spans="1:2" ht="18" customHeight="1">
      <c r="A115" s="345"/>
      <c r="B115" s="345"/>
    </row>
    <row r="116" spans="1:2" ht="18" customHeight="1">
      <c r="A116" s="345"/>
      <c r="B116" s="345"/>
    </row>
    <row r="117" spans="1:2" ht="18" customHeight="1">
      <c r="A117" s="345"/>
      <c r="B117" s="345"/>
    </row>
    <row r="118" spans="1:2" ht="18" customHeight="1">
      <c r="A118" s="345"/>
      <c r="B118" s="345"/>
    </row>
    <row r="119" spans="1:2" ht="18" customHeight="1">
      <c r="A119" s="345"/>
      <c r="B119" s="345"/>
    </row>
    <row r="120" spans="1:2" ht="18" customHeight="1">
      <c r="A120" s="345"/>
      <c r="B120" s="345"/>
    </row>
    <row r="121" spans="1:2" ht="18" customHeight="1">
      <c r="A121" s="345"/>
      <c r="B121" s="345"/>
    </row>
    <row r="122" spans="1:2" ht="18" customHeight="1">
      <c r="A122" s="345"/>
      <c r="B122" s="345"/>
    </row>
    <row r="123" spans="1:2" ht="18" customHeight="1">
      <c r="A123" s="345"/>
      <c r="B123" s="345"/>
    </row>
    <row r="124" spans="1:2" ht="18" customHeight="1">
      <c r="A124" s="345"/>
      <c r="B124" s="345"/>
    </row>
    <row r="125" spans="1:2" ht="18" customHeight="1">
      <c r="A125" s="345"/>
      <c r="B125" s="345"/>
    </row>
    <row r="126" spans="1:2" ht="18" customHeight="1">
      <c r="A126" s="345"/>
      <c r="B126" s="345"/>
    </row>
    <row r="127" spans="1:2" ht="18" customHeight="1">
      <c r="A127" s="345"/>
      <c r="B127" s="345"/>
    </row>
    <row r="128" spans="1:2" ht="18" customHeight="1">
      <c r="A128" s="345"/>
      <c r="B128" s="345"/>
    </row>
    <row r="129" spans="1:2" ht="18" customHeight="1">
      <c r="A129" s="345"/>
      <c r="B129" s="345"/>
    </row>
    <row r="130" spans="1:2" ht="18" customHeight="1">
      <c r="A130" s="345"/>
      <c r="B130" s="345"/>
    </row>
    <row r="131" spans="1:2" ht="18" customHeight="1">
      <c r="A131" s="345"/>
      <c r="B131" s="345"/>
    </row>
    <row r="132" spans="1:2" ht="18" customHeight="1">
      <c r="A132" s="345"/>
      <c r="B132" s="345"/>
    </row>
    <row r="133" spans="1:2" ht="18" customHeight="1">
      <c r="A133" s="345"/>
      <c r="B133" s="345"/>
    </row>
    <row r="134" spans="1:2" ht="18" customHeight="1">
      <c r="A134" s="345"/>
      <c r="B134" s="345"/>
    </row>
    <row r="135" spans="1:2" ht="18" customHeight="1">
      <c r="A135" s="345"/>
      <c r="B135" s="345"/>
    </row>
    <row r="136" spans="1:2" ht="18" customHeight="1">
      <c r="A136" s="345"/>
      <c r="B136" s="345"/>
    </row>
    <row r="137" spans="1:2" ht="18" customHeight="1">
      <c r="A137" s="345"/>
      <c r="B137" s="345"/>
    </row>
    <row r="138" spans="1:2" ht="18" customHeight="1">
      <c r="A138" s="345"/>
      <c r="B138" s="345"/>
    </row>
    <row r="139" spans="1:2" ht="18" customHeight="1">
      <c r="A139" s="345"/>
      <c r="B139" s="345"/>
    </row>
    <row r="140" spans="1:2" ht="18" customHeight="1">
      <c r="A140" s="345"/>
      <c r="B140" s="345"/>
    </row>
    <row r="141" spans="1:2" ht="18" customHeight="1">
      <c r="A141" s="345"/>
      <c r="B141" s="345"/>
    </row>
    <row r="142" spans="1:2" ht="18" customHeight="1">
      <c r="A142" s="345"/>
      <c r="B142" s="345"/>
    </row>
    <row r="143" spans="1:2" ht="18" customHeight="1">
      <c r="A143" s="345"/>
      <c r="B143" s="345"/>
    </row>
    <row r="144" spans="1:2" ht="18" customHeight="1">
      <c r="A144" s="345"/>
      <c r="B144" s="345"/>
    </row>
    <row r="145" spans="1:2" ht="18" customHeight="1">
      <c r="A145" s="345"/>
      <c r="B145" s="345"/>
    </row>
    <row r="146" spans="1:2" ht="18" customHeight="1">
      <c r="A146" s="345"/>
      <c r="B146" s="345"/>
    </row>
    <row r="147" spans="1:2" ht="18" customHeight="1">
      <c r="A147" s="345"/>
      <c r="B147" s="345"/>
    </row>
    <row r="148" spans="1:2" ht="18" customHeight="1">
      <c r="A148" s="345"/>
      <c r="B148" s="345"/>
    </row>
    <row r="149" spans="1:2" ht="18" customHeight="1">
      <c r="A149" s="345"/>
      <c r="B149" s="345"/>
    </row>
    <row r="150" spans="1:2" ht="18" customHeight="1">
      <c r="A150" s="345"/>
      <c r="B150" s="345"/>
    </row>
    <row r="151" spans="1:2" ht="18" customHeight="1">
      <c r="A151" s="345"/>
      <c r="B151" s="345"/>
    </row>
    <row r="152" spans="1:2" ht="18" customHeight="1">
      <c r="A152" s="345"/>
      <c r="B152" s="345"/>
    </row>
  </sheetData>
  <sheetProtection formatCells="0" autoFilter="0"/>
  <phoneticPr fontId="3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K2FLEXパーツリスト (25)</vt:lpstr>
      <vt:lpstr>K2FLEXパーツ写真 (25) </vt:lpstr>
      <vt:lpstr>ケーブルリスト（25）</vt:lpstr>
      <vt:lpstr>2526モデル一覧</vt:lpstr>
      <vt:lpstr>シェルサイズ</vt:lpstr>
      <vt:lpstr>タングフレックスリスト</vt:lpstr>
      <vt:lpstr>品番リスト</vt:lpstr>
      <vt:lpstr>'K2FLEXパーツリスト (25)'!Print_Area</vt:lpstr>
      <vt:lpstr>'K2FLEXパーツ写真 (25) '!Print_Area</vt:lpstr>
      <vt:lpstr>'K2FLEXパーツリスト (25)'!Print_Titles</vt:lpstr>
      <vt:lpstr>'K2FLEXパーツ写真 (25) '!Print_Titles</vt:lpstr>
    </vt:vector>
  </TitlesOfParts>
  <Company>K2J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大作 山本</cp:lastModifiedBy>
  <cp:lastPrinted>2020-03-13T09:07:43Z</cp:lastPrinted>
  <dcterms:created xsi:type="dcterms:W3CDTF">2013-07-29T07:59:51Z</dcterms:created>
  <dcterms:modified xsi:type="dcterms:W3CDTF">2026-01-12T01:13:24Z</dcterms:modified>
</cp:coreProperties>
</file>